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urigt\"/>
    </mc:Choice>
  </mc:AlternateContent>
  <xr:revisionPtr revIDLastSave="0" documentId="13_ncr:1_{6684A016-B953-4FE4-9B38-A3C1B305ADAA}" xr6:coauthVersionLast="47" xr6:coauthVersionMax="47" xr10:uidLastSave="{00000000-0000-0000-0000-000000000000}"/>
  <bookViews>
    <workbookView xWindow="-120" yWindow="-120" windowWidth="20730" windowHeight="11040" xr2:uid="{A30920BC-DAD7-43C5-B2C0-E96EDA97DF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G4" i="1"/>
  <c r="C5" i="1"/>
  <c r="E5" i="1"/>
  <c r="G5" i="1" s="1"/>
  <c r="C6" i="1"/>
  <c r="E6" i="1"/>
  <c r="G6" i="1" s="1"/>
  <c r="C7" i="1"/>
  <c r="E7" i="1"/>
  <c r="G7" i="1" s="1"/>
  <c r="C8" i="1"/>
  <c r="E8" i="1"/>
  <c r="G8" i="1"/>
  <c r="C9" i="1"/>
  <c r="E9" i="1"/>
  <c r="G9" i="1" s="1"/>
  <c r="C10" i="1"/>
  <c r="E10" i="1"/>
  <c r="G10" i="1" s="1"/>
  <c r="C11" i="1"/>
  <c r="E11" i="1"/>
  <c r="G11" i="1" s="1"/>
  <c r="C12" i="1"/>
  <c r="E12" i="1"/>
  <c r="G12" i="1"/>
  <c r="C13" i="1"/>
  <c r="E13" i="1"/>
  <c r="G13" i="1" s="1"/>
  <c r="C14" i="1"/>
  <c r="E14" i="1"/>
  <c r="G14" i="1" s="1"/>
  <c r="C15" i="1"/>
  <c r="E15" i="1"/>
  <c r="G15" i="1" s="1"/>
  <c r="C16" i="1"/>
  <c r="E16" i="1"/>
  <c r="G16" i="1"/>
  <c r="C17" i="1"/>
  <c r="E17" i="1"/>
  <c r="G17" i="1" s="1"/>
  <c r="C18" i="1"/>
  <c r="E18" i="1"/>
  <c r="G18" i="1" s="1"/>
  <c r="C19" i="1"/>
  <c r="E19" i="1"/>
  <c r="G19" i="1" s="1"/>
  <c r="C20" i="1"/>
  <c r="E20" i="1"/>
  <c r="G20" i="1"/>
  <c r="C21" i="1"/>
  <c r="E21" i="1"/>
  <c r="G21" i="1" s="1"/>
  <c r="C22" i="1"/>
  <c r="E22" i="1"/>
  <c r="G22" i="1" s="1"/>
  <c r="C23" i="1"/>
  <c r="E23" i="1"/>
  <c r="G23" i="1" s="1"/>
  <c r="C24" i="1"/>
  <c r="E24" i="1"/>
  <c r="G24" i="1"/>
  <c r="C25" i="1"/>
  <c r="E25" i="1"/>
  <c r="G25" i="1" s="1"/>
  <c r="C26" i="1"/>
  <c r="E26" i="1"/>
  <c r="G26" i="1" s="1"/>
  <c r="C27" i="1"/>
  <c r="E27" i="1"/>
  <c r="G27" i="1" s="1"/>
  <c r="C28" i="1"/>
  <c r="E28" i="1"/>
  <c r="G28" i="1"/>
  <c r="C29" i="1"/>
  <c r="E29" i="1"/>
  <c r="G29" i="1" s="1"/>
  <c r="C30" i="1"/>
  <c r="E30" i="1"/>
  <c r="G30" i="1" s="1"/>
  <c r="C31" i="1"/>
  <c r="E31" i="1"/>
  <c r="G31" i="1" s="1"/>
  <c r="C32" i="1"/>
  <c r="E32" i="1"/>
  <c r="G32" i="1"/>
  <c r="C33" i="1"/>
  <c r="E33" i="1"/>
  <c r="G33" i="1" s="1"/>
  <c r="C34" i="1"/>
  <c r="E34" i="1"/>
  <c r="G34" i="1" s="1"/>
  <c r="C35" i="1"/>
  <c r="E35" i="1"/>
  <c r="G35" i="1" s="1"/>
  <c r="C36" i="1"/>
  <c r="E36" i="1"/>
  <c r="G36" i="1"/>
  <c r="C37" i="1"/>
  <c r="E37" i="1"/>
  <c r="G37" i="1" s="1"/>
  <c r="C38" i="1"/>
  <c r="E38" i="1"/>
  <c r="G38" i="1" s="1"/>
  <c r="C39" i="1"/>
  <c r="E39" i="1"/>
  <c r="G39" i="1" s="1"/>
  <c r="C40" i="1"/>
  <c r="E40" i="1"/>
  <c r="G40" i="1"/>
  <c r="C41" i="1"/>
  <c r="E41" i="1"/>
  <c r="G41" i="1" s="1"/>
  <c r="C42" i="1"/>
  <c r="E42" i="1"/>
  <c r="G42" i="1" s="1"/>
  <c r="C43" i="1"/>
  <c r="E43" i="1"/>
  <c r="G43" i="1" s="1"/>
  <c r="C44" i="1"/>
  <c r="E44" i="1"/>
  <c r="G44" i="1"/>
  <c r="C45" i="1"/>
  <c r="E45" i="1"/>
  <c r="G45" i="1" s="1"/>
  <c r="C46" i="1"/>
  <c r="E46" i="1"/>
  <c r="G46" i="1" s="1"/>
  <c r="C47" i="1"/>
  <c r="E47" i="1"/>
  <c r="G47" i="1" s="1"/>
  <c r="C48" i="1"/>
  <c r="E48" i="1"/>
  <c r="G48" i="1"/>
  <c r="C49" i="1"/>
  <c r="E49" i="1"/>
  <c r="G49" i="1" s="1"/>
  <c r="C50" i="1"/>
  <c r="E50" i="1"/>
  <c r="G50" i="1" s="1"/>
  <c r="C51" i="1"/>
  <c r="E51" i="1"/>
  <c r="G51" i="1" s="1"/>
  <c r="C52" i="1"/>
  <c r="E52" i="1"/>
  <c r="G52" i="1"/>
  <c r="C53" i="1"/>
  <c r="E53" i="1"/>
  <c r="G53" i="1" s="1"/>
  <c r="C54" i="1"/>
  <c r="E54" i="1"/>
  <c r="G54" i="1" s="1"/>
  <c r="C55" i="1"/>
  <c r="E55" i="1"/>
  <c r="G55" i="1" s="1"/>
  <c r="C56" i="1"/>
  <c r="E56" i="1"/>
  <c r="G56" i="1"/>
  <c r="C57" i="1"/>
  <c r="E57" i="1"/>
  <c r="G57" i="1" s="1"/>
  <c r="C58" i="1"/>
  <c r="E58" i="1"/>
  <c r="G58" i="1" s="1"/>
  <c r="C59" i="1"/>
  <c r="E59" i="1"/>
  <c r="G59" i="1" s="1"/>
  <c r="C60" i="1"/>
  <c r="E60" i="1"/>
  <c r="G60" i="1"/>
  <c r="C61" i="1"/>
  <c r="E61" i="1"/>
  <c r="G61" i="1" s="1"/>
  <c r="C62" i="1"/>
  <c r="E62" i="1"/>
  <c r="G62" i="1" s="1"/>
  <c r="C63" i="1"/>
  <c r="E63" i="1"/>
  <c r="G63" i="1" s="1"/>
  <c r="C64" i="1"/>
  <c r="E64" i="1"/>
  <c r="G64" i="1"/>
  <c r="C65" i="1"/>
  <c r="E65" i="1"/>
  <c r="G65" i="1" s="1"/>
  <c r="C66" i="1"/>
  <c r="E66" i="1"/>
  <c r="G66" i="1" s="1"/>
  <c r="C67" i="1"/>
  <c r="E67" i="1"/>
  <c r="G67" i="1" s="1"/>
  <c r="C68" i="1"/>
  <c r="E68" i="1"/>
  <c r="G68" i="1"/>
  <c r="C69" i="1"/>
  <c r="E69" i="1"/>
  <c r="G69" i="1" s="1"/>
  <c r="C70" i="1"/>
  <c r="E70" i="1"/>
  <c r="G70" i="1" s="1"/>
  <c r="C71" i="1"/>
  <c r="E71" i="1"/>
  <c r="G71" i="1" s="1"/>
  <c r="C72" i="1"/>
  <c r="E72" i="1"/>
  <c r="G72" i="1"/>
  <c r="C73" i="1"/>
  <c r="E73" i="1"/>
  <c r="G73" i="1" s="1"/>
  <c r="C74" i="1"/>
  <c r="E74" i="1"/>
  <c r="G74" i="1" s="1"/>
  <c r="C75" i="1"/>
  <c r="E75" i="1"/>
  <c r="G75" i="1" s="1"/>
  <c r="C76" i="1"/>
  <c r="E76" i="1"/>
  <c r="G76" i="1"/>
  <c r="C77" i="1"/>
  <c r="E77" i="1"/>
  <c r="G77" i="1" s="1"/>
  <c r="C78" i="1"/>
  <c r="E78" i="1"/>
  <c r="G78" i="1" s="1"/>
  <c r="C79" i="1"/>
  <c r="E79" i="1"/>
  <c r="G79" i="1" s="1"/>
  <c r="C80" i="1"/>
  <c r="E80" i="1"/>
  <c r="G80" i="1"/>
  <c r="C81" i="1"/>
  <c r="E81" i="1"/>
  <c r="G81" i="1" s="1"/>
  <c r="C82" i="1"/>
  <c r="E82" i="1"/>
  <c r="G82" i="1" s="1"/>
  <c r="C83" i="1"/>
  <c r="E83" i="1"/>
  <c r="G83" i="1" s="1"/>
  <c r="C84" i="1"/>
  <c r="E84" i="1"/>
  <c r="G84" i="1"/>
  <c r="C85" i="1"/>
  <c r="E85" i="1"/>
  <c r="G85" i="1" s="1"/>
  <c r="C86" i="1"/>
  <c r="E86" i="1"/>
  <c r="G86" i="1" s="1"/>
  <c r="C87" i="1"/>
  <c r="E87" i="1"/>
  <c r="G87" i="1" s="1"/>
  <c r="C88" i="1"/>
  <c r="E88" i="1"/>
  <c r="G88" i="1"/>
  <c r="C89" i="1"/>
  <c r="E89" i="1"/>
  <c r="G89" i="1" s="1"/>
  <c r="C90" i="1"/>
  <c r="E90" i="1"/>
  <c r="G90" i="1" s="1"/>
  <c r="C91" i="1"/>
  <c r="E91" i="1"/>
  <c r="G91" i="1" s="1"/>
  <c r="C92" i="1"/>
  <c r="E92" i="1"/>
  <c r="G92" i="1"/>
  <c r="C93" i="1"/>
  <c r="E93" i="1"/>
  <c r="G93" i="1" s="1"/>
  <c r="C94" i="1"/>
  <c r="E94" i="1"/>
  <c r="G94" i="1" s="1"/>
  <c r="C95" i="1"/>
  <c r="E95" i="1"/>
  <c r="G95" i="1" s="1"/>
  <c r="C96" i="1"/>
  <c r="E96" i="1"/>
  <c r="G96" i="1"/>
  <c r="C97" i="1"/>
  <c r="E97" i="1"/>
  <c r="G97" i="1" s="1"/>
  <c r="C98" i="1"/>
  <c r="E98" i="1"/>
  <c r="G98" i="1" s="1"/>
  <c r="C99" i="1"/>
  <c r="E99" i="1"/>
  <c r="G99" i="1" s="1"/>
  <c r="C100" i="1"/>
  <c r="E100" i="1"/>
  <c r="G100" i="1"/>
  <c r="C101" i="1"/>
  <c r="E101" i="1"/>
  <c r="G101" i="1" s="1"/>
  <c r="C102" i="1"/>
  <c r="E102" i="1"/>
  <c r="C103" i="1"/>
  <c r="E103" i="1"/>
  <c r="G103" i="1" s="1"/>
  <c r="C104" i="1"/>
  <c r="E104" i="1"/>
  <c r="G104" i="1"/>
  <c r="C105" i="1"/>
  <c r="E105" i="1"/>
  <c r="G105" i="1" s="1"/>
  <c r="C106" i="1"/>
  <c r="E106" i="1"/>
  <c r="C107" i="1"/>
  <c r="E107" i="1"/>
  <c r="G107" i="1" s="1"/>
  <c r="C108" i="1"/>
  <c r="E108" i="1"/>
  <c r="G108" i="1"/>
  <c r="C109" i="1"/>
  <c r="E109" i="1"/>
  <c r="G109" i="1" s="1"/>
  <c r="C110" i="1"/>
  <c r="E110" i="1"/>
  <c r="C111" i="1"/>
  <c r="E111" i="1"/>
  <c r="G111" i="1" s="1"/>
  <c r="C112" i="1"/>
  <c r="E112" i="1"/>
  <c r="G112" i="1"/>
  <c r="C113" i="1"/>
  <c r="E113" i="1"/>
  <c r="G113" i="1" s="1"/>
  <c r="C114" i="1"/>
  <c r="E114" i="1"/>
  <c r="G114" i="1" s="1"/>
  <c r="C115" i="1"/>
  <c r="E115" i="1"/>
  <c r="G115" i="1" s="1"/>
  <c r="C116" i="1"/>
  <c r="E116" i="1"/>
  <c r="G116" i="1"/>
  <c r="C117" i="1"/>
  <c r="E117" i="1"/>
  <c r="G117" i="1" s="1"/>
  <c r="C118" i="1"/>
  <c r="E118" i="1"/>
  <c r="C119" i="1"/>
  <c r="E119" i="1"/>
  <c r="G119" i="1" s="1"/>
  <c r="C120" i="1"/>
  <c r="E120" i="1"/>
  <c r="G120" i="1"/>
  <c r="C121" i="1"/>
  <c r="E121" i="1"/>
  <c r="G121" i="1" s="1"/>
  <c r="C122" i="1"/>
  <c r="E122" i="1"/>
  <c r="C123" i="1"/>
  <c r="E123" i="1"/>
  <c r="G123" i="1" s="1"/>
  <c r="C124" i="1"/>
  <c r="E124" i="1"/>
  <c r="G124" i="1"/>
  <c r="C125" i="1"/>
  <c r="E125" i="1"/>
  <c r="G125" i="1" s="1"/>
  <c r="C126" i="1"/>
  <c r="E126" i="1"/>
  <c r="C127" i="1"/>
  <c r="E127" i="1"/>
  <c r="G127" i="1" s="1"/>
  <c r="C128" i="1"/>
  <c r="E128" i="1"/>
  <c r="G128" i="1"/>
  <c r="C129" i="1"/>
  <c r="E129" i="1"/>
  <c r="G129" i="1" s="1"/>
  <c r="C130" i="1"/>
  <c r="E130" i="1"/>
  <c r="G130" i="1" s="1"/>
  <c r="C131" i="1"/>
  <c r="E131" i="1"/>
  <c r="G131" i="1" s="1"/>
  <c r="C132" i="1"/>
  <c r="E132" i="1"/>
  <c r="G132" i="1"/>
  <c r="C133" i="1"/>
  <c r="E133" i="1"/>
  <c r="G133" i="1" s="1"/>
  <c r="C134" i="1"/>
  <c r="E134" i="1"/>
  <c r="C135" i="1"/>
  <c r="E135" i="1"/>
  <c r="G135" i="1" s="1"/>
  <c r="C136" i="1"/>
  <c r="E136" i="1"/>
  <c r="G136" i="1"/>
  <c r="C137" i="1"/>
  <c r="E137" i="1"/>
  <c r="G137" i="1" s="1"/>
  <c r="C138" i="1"/>
  <c r="E138" i="1"/>
  <c r="C139" i="1"/>
  <c r="E139" i="1"/>
  <c r="G139" i="1" s="1"/>
  <c r="C140" i="1"/>
  <c r="E140" i="1"/>
  <c r="G140" i="1"/>
  <c r="C141" i="1"/>
  <c r="E141" i="1"/>
  <c r="G141" i="1" s="1"/>
  <c r="C142" i="1"/>
  <c r="E142" i="1"/>
  <c r="C143" i="1"/>
  <c r="E143" i="1"/>
  <c r="G143" i="1" s="1"/>
  <c r="C144" i="1"/>
  <c r="E144" i="1"/>
  <c r="G144" i="1"/>
  <c r="C145" i="1"/>
  <c r="E145" i="1"/>
  <c r="G145" i="1" s="1"/>
  <c r="C146" i="1"/>
  <c r="E146" i="1"/>
  <c r="G146" i="1" s="1"/>
  <c r="C147" i="1"/>
  <c r="E147" i="1"/>
  <c r="G147" i="1" s="1"/>
  <c r="C148" i="1"/>
  <c r="E148" i="1"/>
  <c r="G148" i="1"/>
  <c r="C149" i="1"/>
  <c r="E149" i="1"/>
  <c r="G149" i="1" s="1"/>
  <c r="C150" i="1"/>
  <c r="E150" i="1"/>
  <c r="C151" i="1"/>
  <c r="E151" i="1"/>
  <c r="G151" i="1" s="1"/>
  <c r="C152" i="1"/>
  <c r="E152" i="1"/>
  <c r="G152" i="1"/>
  <c r="C153" i="1"/>
  <c r="E153" i="1"/>
  <c r="G153" i="1" s="1"/>
  <c r="C154" i="1"/>
  <c r="E154" i="1"/>
  <c r="C155" i="1"/>
  <c r="E155" i="1"/>
  <c r="G155" i="1" s="1"/>
  <c r="C156" i="1"/>
  <c r="E156" i="1"/>
  <c r="G156" i="1"/>
  <c r="C157" i="1"/>
  <c r="E157" i="1"/>
  <c r="G157" i="1" s="1"/>
  <c r="C158" i="1"/>
  <c r="E158" i="1"/>
  <c r="C159" i="1"/>
  <c r="E159" i="1"/>
  <c r="G159" i="1" s="1"/>
  <c r="C160" i="1"/>
  <c r="E160" i="1"/>
  <c r="G160" i="1"/>
  <c r="C161" i="1"/>
  <c r="E161" i="1"/>
  <c r="G161" i="1" s="1"/>
  <c r="C162" i="1"/>
  <c r="E162" i="1"/>
  <c r="G162" i="1" s="1"/>
  <c r="C163" i="1"/>
  <c r="E163" i="1"/>
  <c r="C164" i="1"/>
  <c r="E164" i="1"/>
  <c r="G164" i="1"/>
  <c r="C165" i="1"/>
  <c r="E165" i="1"/>
  <c r="G165" i="1" s="1"/>
  <c r="C166" i="1"/>
  <c r="E166" i="1"/>
  <c r="C167" i="1"/>
  <c r="E167" i="1"/>
  <c r="G167" i="1" s="1"/>
  <c r="C168" i="1"/>
  <c r="G168" i="1" s="1"/>
  <c r="E168" i="1"/>
  <c r="C169" i="1"/>
  <c r="E169" i="1"/>
  <c r="G169" i="1" s="1"/>
  <c r="C170" i="1"/>
  <c r="E170" i="1"/>
  <c r="C171" i="1"/>
  <c r="E171" i="1"/>
  <c r="G171" i="1" s="1"/>
  <c r="C172" i="1"/>
  <c r="E172" i="1"/>
  <c r="G172" i="1"/>
  <c r="C173" i="1"/>
  <c r="E173" i="1"/>
  <c r="G173" i="1" s="1"/>
  <c r="C174" i="1"/>
  <c r="E174" i="1"/>
  <c r="C175" i="1"/>
  <c r="E175" i="1"/>
  <c r="G175" i="1" s="1"/>
  <c r="C176" i="1"/>
  <c r="E176" i="1"/>
  <c r="G176" i="1"/>
  <c r="C177" i="1"/>
  <c r="E177" i="1"/>
  <c r="G177" i="1" s="1"/>
  <c r="C178" i="1"/>
  <c r="E178" i="1"/>
  <c r="G178" i="1" s="1"/>
  <c r="C179" i="1"/>
  <c r="E179" i="1"/>
  <c r="C180" i="1"/>
  <c r="E180" i="1"/>
  <c r="G180" i="1"/>
  <c r="C181" i="1"/>
  <c r="E181" i="1"/>
  <c r="C182" i="1"/>
  <c r="E182" i="1"/>
  <c r="C183" i="1"/>
  <c r="E183" i="1"/>
  <c r="G183" i="1" s="1"/>
  <c r="C184" i="1"/>
  <c r="G184" i="1" s="1"/>
  <c r="E184" i="1"/>
  <c r="C185" i="1"/>
  <c r="E185" i="1"/>
  <c r="G185" i="1" s="1"/>
  <c r="C186" i="1"/>
  <c r="E186" i="1"/>
  <c r="C187" i="1"/>
  <c r="E187" i="1"/>
  <c r="G187" i="1" s="1"/>
  <c r="C188" i="1"/>
  <c r="E188" i="1"/>
  <c r="G188" i="1"/>
  <c r="C189" i="1"/>
  <c r="E189" i="1"/>
  <c r="G189" i="1" s="1"/>
  <c r="C190" i="1"/>
  <c r="E190" i="1"/>
  <c r="C191" i="1"/>
  <c r="E191" i="1"/>
  <c r="G191" i="1" s="1"/>
  <c r="C192" i="1"/>
  <c r="E192" i="1"/>
  <c r="G192" i="1"/>
  <c r="C193" i="1"/>
  <c r="E193" i="1"/>
  <c r="G193" i="1" s="1"/>
  <c r="C194" i="1"/>
  <c r="E194" i="1"/>
  <c r="G194" i="1" s="1"/>
  <c r="C195" i="1"/>
  <c r="E195" i="1"/>
  <c r="C196" i="1"/>
  <c r="E196" i="1"/>
  <c r="G196" i="1"/>
  <c r="C197" i="1"/>
  <c r="E197" i="1"/>
  <c r="C198" i="1"/>
  <c r="E198" i="1"/>
  <c r="C199" i="1"/>
  <c r="E199" i="1"/>
  <c r="G199" i="1" s="1"/>
  <c r="C200" i="1"/>
  <c r="G200" i="1" s="1"/>
  <c r="E200" i="1"/>
  <c r="C201" i="1"/>
  <c r="E201" i="1"/>
  <c r="C202" i="1"/>
  <c r="E202" i="1"/>
  <c r="C203" i="1"/>
  <c r="E203" i="1"/>
  <c r="G203" i="1" s="1"/>
  <c r="C204" i="1"/>
  <c r="E204" i="1"/>
  <c r="G204" i="1"/>
  <c r="C205" i="1"/>
  <c r="E205" i="1"/>
  <c r="C206" i="1"/>
  <c r="E206" i="1"/>
  <c r="C207" i="1"/>
  <c r="E207" i="1"/>
  <c r="G207" i="1" s="1"/>
  <c r="C208" i="1"/>
  <c r="E208" i="1"/>
  <c r="G208" i="1"/>
  <c r="C209" i="1"/>
  <c r="E209" i="1"/>
  <c r="G209" i="1" s="1"/>
  <c r="C210" i="1"/>
  <c r="E210" i="1"/>
  <c r="G210" i="1" s="1"/>
  <c r="C211" i="1"/>
  <c r="E211" i="1"/>
  <c r="C212" i="1"/>
  <c r="E212" i="1"/>
  <c r="G212" i="1"/>
  <c r="C213" i="1"/>
  <c r="E213" i="1"/>
  <c r="C214" i="1"/>
  <c r="E214" i="1"/>
  <c r="C215" i="1"/>
  <c r="E215" i="1"/>
  <c r="G215" i="1" s="1"/>
  <c r="C216" i="1"/>
  <c r="G216" i="1" s="1"/>
  <c r="E216" i="1"/>
  <c r="C217" i="1"/>
  <c r="E217" i="1"/>
  <c r="C218" i="1"/>
  <c r="E218" i="1"/>
  <c r="C219" i="1"/>
  <c r="E219" i="1"/>
  <c r="G219" i="1" s="1"/>
  <c r="C220" i="1"/>
  <c r="E220" i="1"/>
  <c r="G220" i="1"/>
  <c r="C221" i="1"/>
  <c r="E221" i="1"/>
  <c r="G221" i="1" s="1"/>
  <c r="C222" i="1"/>
  <c r="E222" i="1"/>
  <c r="C223" i="1"/>
  <c r="E223" i="1"/>
  <c r="G223" i="1" s="1"/>
  <c r="C224" i="1"/>
  <c r="E224" i="1"/>
  <c r="G224" i="1"/>
  <c r="C225" i="1"/>
  <c r="E225" i="1"/>
  <c r="G225" i="1" s="1"/>
  <c r="C226" i="1"/>
  <c r="E226" i="1"/>
  <c r="G226" i="1" s="1"/>
  <c r="C227" i="1"/>
  <c r="E227" i="1"/>
  <c r="C228" i="1"/>
  <c r="E228" i="1"/>
  <c r="G228" i="1"/>
  <c r="C229" i="1"/>
  <c r="E229" i="1"/>
  <c r="C230" i="1"/>
  <c r="E230" i="1"/>
  <c r="C231" i="1"/>
  <c r="E231" i="1"/>
  <c r="G231" i="1" s="1"/>
  <c r="C232" i="1"/>
  <c r="G232" i="1" s="1"/>
  <c r="E232" i="1"/>
  <c r="C233" i="1"/>
  <c r="E233" i="1"/>
  <c r="C234" i="1"/>
  <c r="E234" i="1"/>
  <c r="C235" i="1"/>
  <c r="E235" i="1"/>
  <c r="G235" i="1" s="1"/>
  <c r="C236" i="1"/>
  <c r="E236" i="1"/>
  <c r="G236" i="1"/>
  <c r="C237" i="1"/>
  <c r="E237" i="1"/>
  <c r="G237" i="1" s="1"/>
  <c r="C238" i="1"/>
  <c r="E238" i="1"/>
  <c r="C239" i="1"/>
  <c r="E239" i="1"/>
  <c r="G239" i="1" s="1"/>
  <c r="C240" i="1"/>
  <c r="E240" i="1"/>
  <c r="G240" i="1"/>
  <c r="C241" i="1"/>
  <c r="E241" i="1"/>
  <c r="G241" i="1" s="1"/>
  <c r="C242" i="1"/>
  <c r="E242" i="1"/>
  <c r="G242" i="1" s="1"/>
  <c r="C243" i="1"/>
  <c r="E243" i="1"/>
  <c r="C244" i="1"/>
  <c r="E244" i="1"/>
  <c r="G244" i="1"/>
  <c r="C245" i="1"/>
  <c r="E245" i="1"/>
  <c r="C246" i="1"/>
  <c r="E246" i="1"/>
  <c r="C247" i="1"/>
  <c r="E247" i="1"/>
  <c r="G247" i="1" s="1"/>
  <c r="C248" i="1"/>
  <c r="G248" i="1" s="1"/>
  <c r="E248" i="1"/>
  <c r="C249" i="1"/>
  <c r="E249" i="1"/>
  <c r="C250" i="1"/>
  <c r="E250" i="1"/>
  <c r="C251" i="1"/>
  <c r="E251" i="1"/>
  <c r="G251" i="1" s="1"/>
  <c r="C252" i="1"/>
  <c r="E252" i="1"/>
  <c r="G252" i="1"/>
  <c r="C253" i="1"/>
  <c r="E253" i="1"/>
  <c r="G253" i="1" s="1"/>
  <c r="C254" i="1"/>
  <c r="E254" i="1"/>
  <c r="C255" i="1"/>
  <c r="E255" i="1"/>
  <c r="G255" i="1" s="1"/>
  <c r="C256" i="1"/>
  <c r="E256" i="1"/>
  <c r="G256" i="1"/>
  <c r="C257" i="1"/>
  <c r="E257" i="1"/>
  <c r="G257" i="1" s="1"/>
  <c r="C258" i="1"/>
  <c r="E258" i="1"/>
  <c r="G258" i="1"/>
  <c r="C259" i="1"/>
  <c r="E259" i="1"/>
  <c r="C260" i="1"/>
  <c r="E260" i="1"/>
  <c r="G260" i="1" s="1"/>
  <c r="C261" i="1"/>
  <c r="E261" i="1"/>
  <c r="G261" i="1" s="1"/>
  <c r="C262" i="1"/>
  <c r="E262" i="1"/>
  <c r="G262" i="1"/>
  <c r="C263" i="1"/>
  <c r="E263" i="1"/>
  <c r="C264" i="1"/>
  <c r="E264" i="1"/>
  <c r="G264" i="1" s="1"/>
  <c r="C265" i="1"/>
  <c r="E265" i="1"/>
  <c r="C266" i="1"/>
  <c r="E266" i="1"/>
  <c r="G266" i="1" s="1"/>
  <c r="C267" i="1"/>
  <c r="E267" i="1"/>
  <c r="G267" i="1" s="1"/>
  <c r="C268" i="1"/>
  <c r="E268" i="1"/>
  <c r="G268" i="1" s="1"/>
  <c r="C269" i="1"/>
  <c r="E269" i="1"/>
  <c r="C270" i="1"/>
  <c r="E270" i="1"/>
  <c r="G270" i="1" s="1"/>
  <c r="C271" i="1"/>
  <c r="E271" i="1"/>
  <c r="C272" i="1"/>
  <c r="E272" i="1"/>
  <c r="G272" i="1"/>
  <c r="C273" i="1"/>
  <c r="E273" i="1"/>
  <c r="C274" i="1"/>
  <c r="E274" i="1"/>
  <c r="G274" i="1"/>
  <c r="C275" i="1"/>
  <c r="E275" i="1"/>
  <c r="C276" i="1"/>
  <c r="G276" i="1" s="1"/>
  <c r="E276" i="1"/>
  <c r="C277" i="1"/>
  <c r="E277" i="1"/>
  <c r="G277" i="1" s="1"/>
  <c r="C278" i="1"/>
  <c r="E278" i="1"/>
  <c r="C279" i="1"/>
  <c r="E279" i="1"/>
  <c r="G279" i="1" s="1"/>
  <c r="C280" i="1"/>
  <c r="E280" i="1"/>
  <c r="G280" i="1"/>
  <c r="C281" i="1"/>
  <c r="E281" i="1"/>
  <c r="G281" i="1" s="1"/>
  <c r="C282" i="1"/>
  <c r="E282" i="1"/>
  <c r="G282" i="1"/>
  <c r="C283" i="1"/>
  <c r="E283" i="1"/>
  <c r="C284" i="1"/>
  <c r="E284" i="1"/>
  <c r="G284" i="1" s="1"/>
  <c r="C285" i="1"/>
  <c r="E285" i="1"/>
  <c r="G285" i="1" s="1"/>
  <c r="C286" i="1"/>
  <c r="E286" i="1"/>
  <c r="G286" i="1"/>
  <c r="C287" i="1"/>
  <c r="E287" i="1"/>
  <c r="G287" i="1" s="1"/>
  <c r="C288" i="1"/>
  <c r="E288" i="1"/>
  <c r="G288" i="1" s="1"/>
  <c r="C289" i="1"/>
  <c r="E289" i="1"/>
  <c r="C290" i="1"/>
  <c r="E290" i="1"/>
  <c r="G290" i="1" s="1"/>
  <c r="C291" i="1"/>
  <c r="E291" i="1"/>
  <c r="G291" i="1" s="1"/>
  <c r="C292" i="1"/>
  <c r="E292" i="1"/>
  <c r="G292" i="1" s="1"/>
  <c r="C293" i="1"/>
  <c r="E293" i="1"/>
  <c r="C294" i="1"/>
  <c r="E294" i="1"/>
  <c r="G294" i="1" s="1"/>
  <c r="C295" i="1"/>
  <c r="E295" i="1"/>
  <c r="C296" i="1"/>
  <c r="E296" i="1"/>
  <c r="G296" i="1"/>
  <c r="C297" i="1"/>
  <c r="E297" i="1"/>
  <c r="C298" i="1"/>
  <c r="E298" i="1"/>
  <c r="G298" i="1"/>
  <c r="C299" i="1"/>
  <c r="E299" i="1"/>
  <c r="C300" i="1"/>
  <c r="G300" i="1" s="1"/>
  <c r="E300" i="1"/>
  <c r="C301" i="1"/>
  <c r="E301" i="1"/>
  <c r="G301" i="1" s="1"/>
  <c r="C302" i="1"/>
  <c r="E302" i="1"/>
  <c r="G302" i="1" s="1"/>
  <c r="C303" i="1"/>
  <c r="E303" i="1"/>
  <c r="G303" i="1" s="1"/>
  <c r="C304" i="1"/>
  <c r="E304" i="1"/>
  <c r="G304" i="1"/>
  <c r="C305" i="1"/>
  <c r="E305" i="1"/>
  <c r="G305" i="1" s="1"/>
  <c r="C306" i="1"/>
  <c r="E306" i="1"/>
  <c r="G306" i="1"/>
  <c r="C307" i="1"/>
  <c r="E307" i="1"/>
  <c r="C308" i="1"/>
  <c r="E308" i="1"/>
  <c r="G308" i="1" s="1"/>
  <c r="C309" i="1"/>
  <c r="E309" i="1"/>
  <c r="G309" i="1" s="1"/>
  <c r="C310" i="1"/>
  <c r="E310" i="1"/>
  <c r="G310" i="1"/>
  <c r="C311" i="1"/>
  <c r="E311" i="1"/>
  <c r="G311" i="1" s="1"/>
  <c r="C312" i="1"/>
  <c r="E312" i="1"/>
  <c r="G312" i="1" s="1"/>
  <c r="C313" i="1"/>
  <c r="E313" i="1"/>
  <c r="C314" i="1"/>
  <c r="E314" i="1"/>
  <c r="G314" i="1" s="1"/>
  <c r="C315" i="1"/>
  <c r="E315" i="1"/>
  <c r="G315" i="1" s="1"/>
  <c r="C316" i="1"/>
  <c r="E316" i="1"/>
  <c r="C317" i="1"/>
  <c r="E317" i="1"/>
  <c r="C318" i="1"/>
  <c r="E318" i="1"/>
  <c r="G318" i="1" s="1"/>
  <c r="C319" i="1"/>
  <c r="E319" i="1"/>
  <c r="C320" i="1"/>
  <c r="E320" i="1"/>
  <c r="G320" i="1"/>
  <c r="C321" i="1"/>
  <c r="E321" i="1"/>
  <c r="C322" i="1"/>
  <c r="E322" i="1"/>
  <c r="G322" i="1"/>
  <c r="C323" i="1"/>
  <c r="E323" i="1"/>
  <c r="C324" i="1"/>
  <c r="G324" i="1" s="1"/>
  <c r="E324" i="1"/>
  <c r="C325" i="1"/>
  <c r="E325" i="1"/>
  <c r="G325" i="1" s="1"/>
  <c r="C326" i="1"/>
  <c r="E326" i="1"/>
  <c r="G326" i="1" s="1"/>
  <c r="C327" i="1"/>
  <c r="E327" i="1"/>
  <c r="G327" i="1" s="1"/>
  <c r="C328" i="1"/>
  <c r="E328" i="1"/>
  <c r="G328" i="1"/>
  <c r="C329" i="1"/>
  <c r="E329" i="1"/>
  <c r="G329" i="1" s="1"/>
  <c r="C330" i="1"/>
  <c r="E330" i="1"/>
  <c r="G330" i="1" s="1"/>
  <c r="C331" i="1"/>
  <c r="E331" i="1"/>
  <c r="C332" i="1"/>
  <c r="E332" i="1"/>
  <c r="G332" i="1" s="1"/>
  <c r="C333" i="1"/>
  <c r="E333" i="1"/>
  <c r="G333" i="1" s="1"/>
  <c r="C334" i="1"/>
  <c r="E334" i="1"/>
  <c r="G334" i="1"/>
  <c r="C335" i="1"/>
  <c r="E335" i="1"/>
  <c r="G335" i="1" s="1"/>
  <c r="C336" i="1"/>
  <c r="E336" i="1"/>
  <c r="G336" i="1" s="1"/>
  <c r="C337" i="1"/>
  <c r="E337" i="1"/>
  <c r="C338" i="1"/>
  <c r="E338" i="1"/>
  <c r="G338" i="1" s="1"/>
  <c r="C339" i="1"/>
  <c r="E339" i="1"/>
  <c r="G339" i="1" s="1"/>
  <c r="C340" i="1"/>
  <c r="E340" i="1"/>
  <c r="G340" i="1" s="1"/>
  <c r="C341" i="1"/>
  <c r="E341" i="1"/>
  <c r="C342" i="1"/>
  <c r="E342" i="1"/>
  <c r="G342" i="1" s="1"/>
  <c r="C343" i="1"/>
  <c r="E343" i="1"/>
  <c r="C344" i="1"/>
  <c r="E344" i="1"/>
  <c r="G344" i="1"/>
  <c r="C345" i="1"/>
  <c r="E345" i="1"/>
  <c r="C346" i="1"/>
  <c r="E346" i="1"/>
  <c r="G346" i="1" s="1"/>
  <c r="C347" i="1"/>
  <c r="E347" i="1"/>
  <c r="G347" i="1" s="1"/>
  <c r="C348" i="1"/>
  <c r="E348" i="1"/>
  <c r="G348" i="1"/>
  <c r="C349" i="1"/>
  <c r="E349" i="1"/>
  <c r="C350" i="1"/>
  <c r="E350" i="1"/>
  <c r="G350" i="1" s="1"/>
  <c r="C351" i="1"/>
  <c r="E351" i="1"/>
  <c r="G351" i="1" s="1"/>
  <c r="C352" i="1"/>
  <c r="E352" i="1"/>
  <c r="G352" i="1"/>
  <c r="C353" i="1"/>
  <c r="E353" i="1"/>
  <c r="G353" i="1" s="1"/>
  <c r="C354" i="1"/>
  <c r="E354" i="1"/>
  <c r="G354" i="1" s="1"/>
  <c r="C355" i="1"/>
  <c r="E355" i="1"/>
  <c r="G355" i="1" s="1"/>
  <c r="C356" i="1"/>
  <c r="E356" i="1"/>
  <c r="G356" i="1"/>
  <c r="C357" i="1"/>
  <c r="E357" i="1"/>
  <c r="G357" i="1" s="1"/>
  <c r="C358" i="1"/>
  <c r="E358" i="1"/>
  <c r="G358" i="1" s="1"/>
  <c r="C359" i="1"/>
  <c r="E359" i="1"/>
  <c r="G359" i="1" s="1"/>
  <c r="C360" i="1"/>
  <c r="E360" i="1"/>
  <c r="G360" i="1"/>
  <c r="C361" i="1"/>
  <c r="E361" i="1"/>
  <c r="C362" i="1"/>
  <c r="E362" i="1"/>
  <c r="G362" i="1" s="1"/>
  <c r="C363" i="1"/>
  <c r="E363" i="1"/>
  <c r="G363" i="1" s="1"/>
  <c r="C364" i="1"/>
  <c r="E364" i="1"/>
  <c r="G364" i="1"/>
  <c r="C365" i="1"/>
  <c r="E365" i="1"/>
  <c r="C366" i="1"/>
  <c r="E366" i="1"/>
  <c r="G366" i="1" s="1"/>
  <c r="C367" i="1"/>
  <c r="E367" i="1"/>
  <c r="G367" i="1" s="1"/>
  <c r="C368" i="1"/>
  <c r="E368" i="1"/>
  <c r="G368" i="1"/>
  <c r="C369" i="1"/>
  <c r="E369" i="1"/>
  <c r="G369" i="1" s="1"/>
  <c r="C370" i="1"/>
  <c r="E370" i="1"/>
  <c r="G370" i="1" s="1"/>
  <c r="C371" i="1"/>
  <c r="E371" i="1"/>
  <c r="G371" i="1" s="1"/>
  <c r="C372" i="1"/>
  <c r="E372" i="1"/>
  <c r="G372" i="1"/>
  <c r="C373" i="1"/>
  <c r="E373" i="1"/>
  <c r="G373" i="1" s="1"/>
  <c r="C374" i="1"/>
  <c r="E374" i="1"/>
  <c r="G374" i="1" s="1"/>
  <c r="C375" i="1"/>
  <c r="E375" i="1"/>
  <c r="G375" i="1" s="1"/>
  <c r="C376" i="1"/>
  <c r="E376" i="1"/>
  <c r="G376" i="1"/>
  <c r="C377" i="1"/>
  <c r="E377" i="1"/>
  <c r="C378" i="1"/>
  <c r="E378" i="1"/>
  <c r="G378" i="1" s="1"/>
  <c r="C379" i="1"/>
  <c r="E379" i="1"/>
  <c r="G379" i="1" s="1"/>
  <c r="C380" i="1"/>
  <c r="E380" i="1"/>
  <c r="G380" i="1"/>
  <c r="C381" i="1"/>
  <c r="E381" i="1"/>
  <c r="C382" i="1"/>
  <c r="E382" i="1"/>
  <c r="G382" i="1" s="1"/>
  <c r="C383" i="1"/>
  <c r="E383" i="1"/>
  <c r="G383" i="1" s="1"/>
  <c r="C384" i="1"/>
  <c r="E384" i="1"/>
  <c r="G384" i="1"/>
  <c r="C385" i="1"/>
  <c r="E385" i="1"/>
  <c r="G385" i="1" s="1"/>
  <c r="C386" i="1"/>
  <c r="E386" i="1"/>
  <c r="G386" i="1" s="1"/>
  <c r="C387" i="1"/>
  <c r="E387" i="1"/>
  <c r="G387" i="1" s="1"/>
  <c r="C388" i="1"/>
  <c r="E388" i="1"/>
  <c r="G388" i="1"/>
  <c r="C389" i="1"/>
  <c r="E389" i="1"/>
  <c r="G389" i="1" s="1"/>
  <c r="C390" i="1"/>
  <c r="E390" i="1"/>
  <c r="G390" i="1" s="1"/>
  <c r="C391" i="1"/>
  <c r="E391" i="1"/>
  <c r="G391" i="1" s="1"/>
  <c r="C392" i="1"/>
  <c r="E392" i="1"/>
  <c r="G392" i="1"/>
  <c r="C393" i="1"/>
  <c r="E393" i="1"/>
  <c r="C394" i="1"/>
  <c r="E394" i="1"/>
  <c r="G394" i="1" s="1"/>
  <c r="C395" i="1"/>
  <c r="E395" i="1"/>
  <c r="G395" i="1" s="1"/>
  <c r="C396" i="1"/>
  <c r="E396" i="1"/>
  <c r="G396" i="1"/>
  <c r="C397" i="1"/>
  <c r="E397" i="1"/>
  <c r="C398" i="1"/>
  <c r="E398" i="1"/>
  <c r="G398" i="1" s="1"/>
  <c r="C399" i="1"/>
  <c r="E399" i="1"/>
  <c r="G399" i="1" s="1"/>
  <c r="C400" i="1"/>
  <c r="E400" i="1"/>
  <c r="G400" i="1"/>
  <c r="C401" i="1"/>
  <c r="E401" i="1"/>
  <c r="G401" i="1" s="1"/>
  <c r="C402" i="1"/>
  <c r="E402" i="1"/>
  <c r="G402" i="1" s="1"/>
  <c r="C403" i="1"/>
  <c r="E403" i="1"/>
  <c r="G403" i="1" s="1"/>
  <c r="C404" i="1"/>
  <c r="E404" i="1"/>
  <c r="G404" i="1"/>
  <c r="C405" i="1"/>
  <c r="E405" i="1"/>
  <c r="G405" i="1" s="1"/>
  <c r="C406" i="1"/>
  <c r="E406" i="1"/>
  <c r="G406" i="1" s="1"/>
  <c r="C407" i="1"/>
  <c r="E407" i="1"/>
  <c r="G407" i="1" s="1"/>
  <c r="C408" i="1"/>
  <c r="E408" i="1"/>
  <c r="G408" i="1"/>
  <c r="C409" i="1"/>
  <c r="E409" i="1"/>
  <c r="C410" i="1"/>
  <c r="E410" i="1"/>
  <c r="G410" i="1" s="1"/>
  <c r="C411" i="1"/>
  <c r="E411" i="1"/>
  <c r="G411" i="1" s="1"/>
  <c r="C412" i="1"/>
  <c r="E412" i="1"/>
  <c r="G412" i="1"/>
  <c r="C413" i="1"/>
  <c r="E413" i="1"/>
  <c r="C414" i="1"/>
  <c r="E414" i="1"/>
  <c r="G414" i="1" s="1"/>
  <c r="C415" i="1"/>
  <c r="E415" i="1"/>
  <c r="G415" i="1" s="1"/>
  <c r="C416" i="1"/>
  <c r="E416" i="1"/>
  <c r="G416" i="1"/>
  <c r="C417" i="1"/>
  <c r="E417" i="1"/>
  <c r="G417" i="1" s="1"/>
  <c r="C418" i="1"/>
  <c r="E418" i="1"/>
  <c r="G418" i="1" s="1"/>
  <c r="C419" i="1"/>
  <c r="E419" i="1"/>
  <c r="G419" i="1" s="1"/>
  <c r="C420" i="1"/>
  <c r="E420" i="1"/>
  <c r="G420" i="1"/>
  <c r="C421" i="1"/>
  <c r="E421" i="1"/>
  <c r="G421" i="1" s="1"/>
  <c r="C422" i="1"/>
  <c r="E422" i="1"/>
  <c r="G422" i="1" s="1"/>
  <c r="C423" i="1"/>
  <c r="E423" i="1"/>
  <c r="G423" i="1" s="1"/>
  <c r="C424" i="1"/>
  <c r="E424" i="1"/>
  <c r="G424" i="1"/>
  <c r="C425" i="1"/>
  <c r="E425" i="1"/>
  <c r="C426" i="1"/>
  <c r="E426" i="1"/>
  <c r="G426" i="1" s="1"/>
  <c r="C427" i="1"/>
  <c r="E427" i="1"/>
  <c r="G427" i="1" s="1"/>
  <c r="C428" i="1"/>
  <c r="E428" i="1"/>
  <c r="G428" i="1"/>
  <c r="C429" i="1"/>
  <c r="E429" i="1"/>
  <c r="C430" i="1"/>
  <c r="E430" i="1"/>
  <c r="G430" i="1" s="1"/>
  <c r="C431" i="1"/>
  <c r="E431" i="1"/>
  <c r="G431" i="1" s="1"/>
  <c r="C432" i="1"/>
  <c r="E432" i="1"/>
  <c r="G432" i="1"/>
  <c r="C433" i="1"/>
  <c r="E433" i="1"/>
  <c r="G433" i="1" s="1"/>
  <c r="C434" i="1"/>
  <c r="E434" i="1"/>
  <c r="G434" i="1" s="1"/>
  <c r="C435" i="1"/>
  <c r="E435" i="1"/>
  <c r="G435" i="1" s="1"/>
  <c r="C436" i="1"/>
  <c r="E436" i="1"/>
  <c r="G436" i="1"/>
  <c r="C437" i="1"/>
  <c r="E437" i="1"/>
  <c r="G437" i="1" s="1"/>
  <c r="C438" i="1"/>
  <c r="E438" i="1"/>
  <c r="G438" i="1" s="1"/>
  <c r="C439" i="1"/>
  <c r="E439" i="1"/>
  <c r="G439" i="1" s="1"/>
  <c r="C440" i="1"/>
  <c r="E440" i="1"/>
  <c r="G440" i="1"/>
  <c r="C441" i="1"/>
  <c r="E441" i="1"/>
  <c r="C442" i="1"/>
  <c r="E442" i="1"/>
  <c r="G442" i="1" s="1"/>
  <c r="C443" i="1"/>
  <c r="E443" i="1"/>
  <c r="G443" i="1" s="1"/>
  <c r="C444" i="1"/>
  <c r="E444" i="1"/>
  <c r="G444" i="1"/>
  <c r="C445" i="1"/>
  <c r="E445" i="1"/>
  <c r="C446" i="1"/>
  <c r="E446" i="1"/>
  <c r="G446" i="1" s="1"/>
  <c r="C447" i="1"/>
  <c r="E447" i="1"/>
  <c r="G447" i="1" s="1"/>
  <c r="C448" i="1"/>
  <c r="E448" i="1"/>
  <c r="G448" i="1"/>
  <c r="C449" i="1"/>
  <c r="E449" i="1"/>
  <c r="G449" i="1" s="1"/>
  <c r="C450" i="1"/>
  <c r="E450" i="1"/>
  <c r="G450" i="1" s="1"/>
  <c r="C451" i="1"/>
  <c r="E451" i="1"/>
  <c r="G451" i="1" s="1"/>
  <c r="C452" i="1"/>
  <c r="E452" i="1"/>
  <c r="G452" i="1"/>
  <c r="C453" i="1"/>
  <c r="E453" i="1"/>
  <c r="G453" i="1" s="1"/>
  <c r="C454" i="1"/>
  <c r="E454" i="1"/>
  <c r="G454" i="1" s="1"/>
  <c r="C455" i="1"/>
  <c r="E455" i="1"/>
  <c r="G455" i="1" s="1"/>
  <c r="C456" i="1"/>
  <c r="E456" i="1"/>
  <c r="G456" i="1"/>
  <c r="C457" i="1"/>
  <c r="E457" i="1"/>
  <c r="C458" i="1"/>
  <c r="E458" i="1"/>
  <c r="G458" i="1" s="1"/>
  <c r="C459" i="1"/>
  <c r="E459" i="1"/>
  <c r="G459" i="1" s="1"/>
  <c r="C460" i="1"/>
  <c r="E460" i="1"/>
  <c r="G460" i="1"/>
  <c r="C461" i="1"/>
  <c r="E461" i="1"/>
  <c r="C462" i="1"/>
  <c r="E462" i="1"/>
  <c r="G462" i="1" s="1"/>
  <c r="C463" i="1"/>
  <c r="E463" i="1"/>
  <c r="G463" i="1" s="1"/>
  <c r="C464" i="1"/>
  <c r="E464" i="1"/>
  <c r="G464" i="1"/>
  <c r="C465" i="1"/>
  <c r="E465" i="1"/>
  <c r="G465" i="1" s="1"/>
  <c r="C466" i="1"/>
  <c r="E466" i="1"/>
  <c r="C467" i="1"/>
  <c r="E467" i="1"/>
  <c r="G467" i="1" s="1"/>
  <c r="C468" i="1"/>
  <c r="E468" i="1"/>
  <c r="G468" i="1"/>
  <c r="C469" i="1"/>
  <c r="E469" i="1"/>
  <c r="G469" i="1" s="1"/>
  <c r="C470" i="1"/>
  <c r="E470" i="1"/>
  <c r="G470" i="1" s="1"/>
  <c r="C471" i="1"/>
  <c r="E471" i="1"/>
  <c r="G471" i="1" s="1"/>
  <c r="C472" i="1"/>
  <c r="E472" i="1"/>
  <c r="G472" i="1"/>
  <c r="C473" i="1"/>
  <c r="E473" i="1"/>
  <c r="C474" i="1"/>
  <c r="E474" i="1"/>
  <c r="G474" i="1" s="1"/>
  <c r="C475" i="1"/>
  <c r="E475" i="1"/>
  <c r="G475" i="1" s="1"/>
  <c r="C476" i="1"/>
  <c r="E476" i="1"/>
  <c r="G476" i="1"/>
  <c r="C477" i="1"/>
  <c r="E477" i="1"/>
  <c r="C478" i="1"/>
  <c r="E478" i="1"/>
  <c r="G478" i="1" s="1"/>
  <c r="C479" i="1"/>
  <c r="E479" i="1"/>
  <c r="G479" i="1" s="1"/>
  <c r="C480" i="1"/>
  <c r="E480" i="1"/>
  <c r="G480" i="1" s="1"/>
  <c r="C481" i="1"/>
  <c r="E481" i="1"/>
  <c r="G481" i="1" s="1"/>
  <c r="C482" i="1"/>
  <c r="E482" i="1"/>
  <c r="C483" i="1"/>
  <c r="E483" i="1"/>
  <c r="G483" i="1" s="1"/>
  <c r="C484" i="1"/>
  <c r="E484" i="1"/>
  <c r="G484" i="1"/>
  <c r="C485" i="1"/>
  <c r="G485" i="1" s="1"/>
  <c r="E485" i="1"/>
  <c r="C486" i="1"/>
  <c r="E486" i="1"/>
  <c r="G486" i="1" s="1"/>
  <c r="C487" i="1"/>
  <c r="E487" i="1"/>
  <c r="G487" i="1" s="1"/>
  <c r="C488" i="1"/>
  <c r="E488" i="1"/>
  <c r="G488" i="1"/>
  <c r="C489" i="1"/>
  <c r="G489" i="1" s="1"/>
  <c r="E489" i="1"/>
  <c r="C490" i="1"/>
  <c r="E490" i="1"/>
  <c r="G490" i="1" s="1"/>
  <c r="C491" i="1"/>
  <c r="E491" i="1"/>
  <c r="G491" i="1" s="1"/>
  <c r="C492" i="1"/>
  <c r="E492" i="1"/>
  <c r="G492" i="1" s="1"/>
  <c r="C493" i="1"/>
  <c r="E493" i="1"/>
  <c r="G493" i="1"/>
  <c r="C494" i="1"/>
  <c r="E494" i="1"/>
  <c r="G494" i="1" s="1"/>
  <c r="C495" i="1"/>
  <c r="E495" i="1"/>
  <c r="G495" i="1" s="1"/>
  <c r="C496" i="1"/>
  <c r="E496" i="1"/>
  <c r="G496" i="1"/>
  <c r="C497" i="1"/>
  <c r="E497" i="1"/>
  <c r="G497" i="1" s="1"/>
  <c r="C498" i="1"/>
  <c r="E498" i="1"/>
  <c r="G498" i="1" s="1"/>
  <c r="C499" i="1"/>
  <c r="E499" i="1"/>
  <c r="G499" i="1" s="1"/>
  <c r="C500" i="1"/>
  <c r="E500" i="1"/>
  <c r="G500" i="1" s="1"/>
  <c r="C501" i="1"/>
  <c r="E501" i="1"/>
  <c r="G501" i="1"/>
  <c r="C502" i="1"/>
  <c r="E502" i="1"/>
  <c r="C503" i="1"/>
  <c r="E503" i="1"/>
  <c r="G503" i="1" s="1"/>
  <c r="C504" i="1"/>
  <c r="E504" i="1"/>
  <c r="G504" i="1"/>
  <c r="C505" i="1"/>
  <c r="E505" i="1"/>
  <c r="G505" i="1"/>
  <c r="C506" i="1"/>
  <c r="E506" i="1"/>
  <c r="G506" i="1" s="1"/>
  <c r="C507" i="1"/>
  <c r="E507" i="1"/>
  <c r="G507" i="1" s="1"/>
  <c r="C508" i="1"/>
  <c r="E508" i="1"/>
  <c r="G508" i="1" s="1"/>
  <c r="C509" i="1"/>
  <c r="E509" i="1"/>
  <c r="G509" i="1"/>
  <c r="C510" i="1"/>
  <c r="E510" i="1"/>
  <c r="G510" i="1" s="1"/>
  <c r="C511" i="1"/>
  <c r="E511" i="1"/>
  <c r="G511" i="1" s="1"/>
  <c r="C512" i="1"/>
  <c r="E512" i="1"/>
  <c r="G512" i="1"/>
  <c r="C513" i="1"/>
  <c r="G513" i="1" s="1"/>
  <c r="E513" i="1"/>
  <c r="C514" i="1"/>
  <c r="E514" i="1"/>
  <c r="G514" i="1" s="1"/>
  <c r="C515" i="1"/>
  <c r="E515" i="1"/>
  <c r="G515" i="1" s="1"/>
  <c r="C516" i="1"/>
  <c r="E516" i="1"/>
  <c r="G516" i="1" s="1"/>
  <c r="C517" i="1"/>
  <c r="E517" i="1"/>
  <c r="G517" i="1"/>
  <c r="C518" i="1"/>
  <c r="E518" i="1"/>
  <c r="G518" i="1" s="1"/>
  <c r="C519" i="1"/>
  <c r="E519" i="1"/>
  <c r="G519" i="1" s="1"/>
  <c r="C520" i="1"/>
  <c r="E520" i="1"/>
  <c r="G520" i="1"/>
  <c r="C521" i="1"/>
  <c r="E521" i="1"/>
  <c r="G521" i="1" s="1"/>
  <c r="C522" i="1"/>
  <c r="E522" i="1"/>
  <c r="G522" i="1" s="1"/>
  <c r="C523" i="1"/>
  <c r="E523" i="1"/>
  <c r="G523" i="1" s="1"/>
  <c r="C524" i="1"/>
  <c r="E524" i="1"/>
  <c r="G524" i="1" s="1"/>
  <c r="C525" i="1"/>
  <c r="E525" i="1"/>
  <c r="G525" i="1"/>
  <c r="C526" i="1"/>
  <c r="E526" i="1"/>
  <c r="C527" i="1"/>
  <c r="E527" i="1"/>
  <c r="G527" i="1" s="1"/>
  <c r="C528" i="1"/>
  <c r="E528" i="1"/>
  <c r="G528" i="1"/>
  <c r="C529" i="1"/>
  <c r="E529" i="1"/>
  <c r="G529" i="1"/>
  <c r="C530" i="1"/>
  <c r="E530" i="1"/>
  <c r="G530" i="1" s="1"/>
  <c r="C531" i="1"/>
  <c r="E531" i="1"/>
  <c r="G531" i="1" s="1"/>
  <c r="C532" i="1"/>
  <c r="E532" i="1"/>
  <c r="G532" i="1" s="1"/>
  <c r="C533" i="1"/>
  <c r="E533" i="1"/>
  <c r="G533" i="1"/>
  <c r="C534" i="1"/>
  <c r="E534" i="1"/>
  <c r="G534" i="1" s="1"/>
  <c r="C535" i="1"/>
  <c r="E535" i="1"/>
  <c r="G535" i="1" s="1"/>
  <c r="C536" i="1"/>
  <c r="E536" i="1"/>
  <c r="G536" i="1"/>
  <c r="C537" i="1"/>
  <c r="G537" i="1" s="1"/>
  <c r="E537" i="1"/>
  <c r="C538" i="1"/>
  <c r="E538" i="1"/>
  <c r="G538" i="1" s="1"/>
  <c r="C539" i="1"/>
  <c r="E539" i="1"/>
  <c r="G539" i="1" s="1"/>
  <c r="C540" i="1"/>
  <c r="E540" i="1"/>
  <c r="G540" i="1" s="1"/>
  <c r="C541" i="1"/>
  <c r="E541" i="1"/>
  <c r="G541" i="1"/>
  <c r="C542" i="1"/>
  <c r="E542" i="1"/>
  <c r="G542" i="1" s="1"/>
  <c r="C543" i="1"/>
  <c r="E543" i="1"/>
  <c r="G543" i="1" s="1"/>
  <c r="C544" i="1"/>
  <c r="E544" i="1"/>
  <c r="G544" i="1"/>
  <c r="C545" i="1"/>
  <c r="E545" i="1"/>
  <c r="G545" i="1" s="1"/>
  <c r="C546" i="1"/>
  <c r="E546" i="1"/>
  <c r="G546" i="1" s="1"/>
  <c r="C547" i="1"/>
  <c r="E547" i="1"/>
  <c r="G547" i="1" s="1"/>
  <c r="C548" i="1"/>
  <c r="E548" i="1"/>
  <c r="G548" i="1" s="1"/>
  <c r="C549" i="1"/>
  <c r="E549" i="1"/>
  <c r="G549" i="1"/>
  <c r="C550" i="1"/>
  <c r="E550" i="1"/>
  <c r="C551" i="1"/>
  <c r="E551" i="1"/>
  <c r="G551" i="1" s="1"/>
  <c r="C552" i="1"/>
  <c r="E552" i="1"/>
  <c r="G552" i="1"/>
  <c r="C553" i="1"/>
  <c r="E553" i="1"/>
  <c r="G553" i="1"/>
  <c r="C554" i="1"/>
  <c r="E554" i="1"/>
  <c r="G554" i="1" s="1"/>
  <c r="C555" i="1"/>
  <c r="E555" i="1"/>
  <c r="G555" i="1" s="1"/>
  <c r="C556" i="1"/>
  <c r="E556" i="1"/>
  <c r="G556" i="1" s="1"/>
  <c r="C557" i="1"/>
  <c r="E557" i="1"/>
  <c r="G557" i="1"/>
  <c r="C558" i="1"/>
  <c r="E558" i="1"/>
  <c r="G558" i="1" s="1"/>
  <c r="C559" i="1"/>
  <c r="E559" i="1"/>
  <c r="G559" i="1" s="1"/>
  <c r="C560" i="1"/>
  <c r="E560" i="1"/>
  <c r="G560" i="1"/>
  <c r="C561" i="1"/>
  <c r="G561" i="1" s="1"/>
  <c r="E561" i="1"/>
  <c r="C562" i="1"/>
  <c r="E562" i="1"/>
  <c r="G562" i="1" s="1"/>
  <c r="C563" i="1"/>
  <c r="E563" i="1"/>
  <c r="G563" i="1" s="1"/>
  <c r="C564" i="1"/>
  <c r="E564" i="1"/>
  <c r="G564" i="1" s="1"/>
  <c r="C565" i="1"/>
  <c r="E565" i="1"/>
  <c r="G565" i="1"/>
  <c r="C566" i="1"/>
  <c r="E566" i="1"/>
  <c r="G566" i="1" s="1"/>
  <c r="C567" i="1"/>
  <c r="E567" i="1"/>
  <c r="G567" i="1" s="1"/>
  <c r="C568" i="1"/>
  <c r="E568" i="1"/>
  <c r="G568" i="1"/>
  <c r="C569" i="1"/>
  <c r="E569" i="1"/>
  <c r="G569" i="1" s="1"/>
  <c r="C570" i="1"/>
  <c r="E570" i="1"/>
  <c r="G570" i="1" s="1"/>
  <c r="C571" i="1"/>
  <c r="E571" i="1"/>
  <c r="G571" i="1" s="1"/>
  <c r="C572" i="1"/>
  <c r="E572" i="1"/>
  <c r="G572" i="1" s="1"/>
  <c r="C573" i="1"/>
  <c r="E573" i="1"/>
  <c r="G573" i="1"/>
  <c r="C574" i="1"/>
  <c r="E574" i="1"/>
  <c r="C575" i="1"/>
  <c r="E575" i="1"/>
  <c r="G575" i="1" s="1"/>
  <c r="C576" i="1"/>
  <c r="E576" i="1"/>
  <c r="G576" i="1"/>
  <c r="C577" i="1"/>
  <c r="E577" i="1"/>
  <c r="G577" i="1"/>
  <c r="C578" i="1"/>
  <c r="E578" i="1"/>
  <c r="G578" i="1" s="1"/>
  <c r="C579" i="1"/>
  <c r="E579" i="1"/>
  <c r="G579" i="1" s="1"/>
  <c r="C580" i="1"/>
  <c r="E580" i="1"/>
  <c r="G580" i="1" s="1"/>
  <c r="C581" i="1"/>
  <c r="E581" i="1"/>
  <c r="G581" i="1"/>
  <c r="C582" i="1"/>
  <c r="E582" i="1"/>
  <c r="G582" i="1" s="1"/>
  <c r="C583" i="1"/>
  <c r="E583" i="1"/>
  <c r="G583" i="1" s="1"/>
  <c r="C584" i="1"/>
  <c r="E584" i="1"/>
  <c r="G584" i="1"/>
  <c r="C585" i="1"/>
  <c r="G585" i="1" s="1"/>
  <c r="E585" i="1"/>
  <c r="C586" i="1"/>
  <c r="E586" i="1"/>
  <c r="G586" i="1" s="1"/>
  <c r="C587" i="1"/>
  <c r="E587" i="1"/>
  <c r="G587" i="1" s="1"/>
  <c r="C588" i="1"/>
  <c r="E588" i="1"/>
  <c r="G588" i="1" s="1"/>
  <c r="C589" i="1"/>
  <c r="E589" i="1"/>
  <c r="G589" i="1"/>
  <c r="C590" i="1"/>
  <c r="E590" i="1"/>
  <c r="G590" i="1" s="1"/>
  <c r="C591" i="1"/>
  <c r="E591" i="1"/>
  <c r="G591" i="1" s="1"/>
  <c r="C592" i="1"/>
  <c r="E592" i="1"/>
  <c r="G592" i="1"/>
  <c r="C593" i="1"/>
  <c r="E593" i="1"/>
  <c r="G593" i="1" s="1"/>
  <c r="C594" i="1"/>
  <c r="E594" i="1"/>
  <c r="G594" i="1" s="1"/>
  <c r="C595" i="1"/>
  <c r="E595" i="1"/>
  <c r="G595" i="1" s="1"/>
  <c r="C596" i="1"/>
  <c r="E596" i="1"/>
  <c r="G596" i="1" s="1"/>
  <c r="C597" i="1"/>
  <c r="E597" i="1"/>
  <c r="G597" i="1"/>
  <c r="C598" i="1"/>
  <c r="E598" i="1"/>
  <c r="C599" i="1"/>
  <c r="E599" i="1"/>
  <c r="G599" i="1" s="1"/>
  <c r="C600" i="1"/>
  <c r="E600" i="1"/>
  <c r="G600" i="1"/>
  <c r="C601" i="1"/>
  <c r="E601" i="1"/>
  <c r="G601" i="1"/>
  <c r="C602" i="1"/>
  <c r="E602" i="1"/>
  <c r="G602" i="1" s="1"/>
  <c r="C603" i="1"/>
  <c r="E603" i="1"/>
  <c r="G603" i="1" s="1"/>
  <c r="C604" i="1"/>
  <c r="E604" i="1"/>
  <c r="G604" i="1" s="1"/>
  <c r="C605" i="1"/>
  <c r="E605" i="1"/>
  <c r="G605" i="1"/>
  <c r="C606" i="1"/>
  <c r="E606" i="1"/>
  <c r="G606" i="1" s="1"/>
  <c r="C607" i="1"/>
  <c r="E607" i="1"/>
  <c r="G607" i="1" s="1"/>
  <c r="C608" i="1"/>
  <c r="E608" i="1"/>
  <c r="G608" i="1"/>
  <c r="C609" i="1"/>
  <c r="G609" i="1" s="1"/>
  <c r="E609" i="1"/>
  <c r="C610" i="1"/>
  <c r="E610" i="1"/>
  <c r="G610" i="1" s="1"/>
  <c r="C611" i="1"/>
  <c r="E611" i="1"/>
  <c r="G611" i="1" s="1"/>
  <c r="C612" i="1"/>
  <c r="E612" i="1"/>
  <c r="G612" i="1" s="1"/>
  <c r="C3" i="1"/>
  <c r="E3" i="1"/>
  <c r="G3" i="1"/>
  <c r="G2" i="1"/>
  <c r="E2" i="1"/>
  <c r="C2" i="1"/>
  <c r="G482" i="1" l="1"/>
  <c r="G466" i="1"/>
  <c r="G316" i="1"/>
  <c r="G278" i="1"/>
  <c r="G205" i="1"/>
  <c r="G473" i="1"/>
  <c r="G457" i="1"/>
  <c r="G441" i="1"/>
  <c r="G425" i="1"/>
  <c r="G409" i="1"/>
  <c r="G393" i="1"/>
  <c r="G377" i="1"/>
  <c r="G361" i="1"/>
  <c r="G345" i="1"/>
  <c r="G263" i="1"/>
  <c r="G598" i="1"/>
  <c r="G574" i="1"/>
  <c r="G550" i="1"/>
  <c r="G526" i="1"/>
  <c r="G502" i="1"/>
  <c r="G477" i="1"/>
  <c r="G461" i="1"/>
  <c r="G445" i="1"/>
  <c r="G429" i="1"/>
  <c r="G413" i="1"/>
  <c r="G397" i="1"/>
  <c r="G381" i="1"/>
  <c r="G365" i="1"/>
  <c r="G349" i="1"/>
  <c r="G321" i="1"/>
  <c r="G297" i="1"/>
  <c r="G273" i="1"/>
  <c r="G243" i="1"/>
  <c r="G227" i="1"/>
  <c r="G211" i="1"/>
  <c r="G195" i="1"/>
  <c r="G179" i="1"/>
  <c r="G163" i="1"/>
  <c r="G343" i="1"/>
  <c r="G319" i="1"/>
  <c r="G295" i="1"/>
  <c r="G271" i="1"/>
  <c r="G246" i="1"/>
  <c r="G230" i="1"/>
  <c r="G214" i="1"/>
  <c r="G198" i="1"/>
  <c r="G182" i="1"/>
  <c r="G166" i="1"/>
  <c r="G150" i="1"/>
  <c r="G134" i="1"/>
  <c r="G118" i="1"/>
  <c r="G102" i="1"/>
  <c r="G323" i="1"/>
  <c r="G299" i="1"/>
  <c r="G275" i="1"/>
  <c r="G245" i="1"/>
  <c r="G229" i="1"/>
  <c r="G213" i="1"/>
  <c r="G197" i="1"/>
  <c r="G181" i="1"/>
  <c r="G337" i="1"/>
  <c r="G313" i="1"/>
  <c r="G289" i="1"/>
  <c r="G265" i="1"/>
  <c r="G250" i="1"/>
  <c r="G234" i="1"/>
  <c r="G218" i="1"/>
  <c r="G202" i="1"/>
  <c r="G186" i="1"/>
  <c r="G170" i="1"/>
  <c r="G154" i="1"/>
  <c r="G138" i="1"/>
  <c r="G122" i="1"/>
  <c r="G106" i="1"/>
  <c r="G341" i="1"/>
  <c r="G317" i="1"/>
  <c r="G293" i="1"/>
  <c r="G269" i="1"/>
  <c r="G249" i="1"/>
  <c r="G233" i="1"/>
  <c r="G217" i="1"/>
  <c r="G201" i="1"/>
  <c r="G331" i="1"/>
  <c r="G307" i="1"/>
  <c r="G283" i="1"/>
  <c r="G259" i="1"/>
  <c r="G254" i="1"/>
  <c r="G238" i="1"/>
  <c r="G222" i="1"/>
  <c r="G206" i="1"/>
  <c r="G190" i="1"/>
  <c r="G174" i="1"/>
  <c r="G158" i="1"/>
  <c r="G142" i="1"/>
  <c r="G126" i="1"/>
  <c r="G110" i="1"/>
</calcChain>
</file>

<file path=xl/sharedStrings.xml><?xml version="1.0" encoding="utf-8"?>
<sst xmlns="http://schemas.openxmlformats.org/spreadsheetml/2006/main" count="615" uniqueCount="5">
  <si>
    <t>%</t>
  </si>
  <si>
    <t>Till horisonten (P. sats)</t>
  </si>
  <si>
    <t>Höjd över havet</t>
  </si>
  <si>
    <r>
      <t xml:space="preserve">Till horisonten s = </t>
    </r>
    <r>
      <rPr>
        <b/>
        <sz val="12"/>
        <color theme="1"/>
        <rFont val="Verdana"/>
        <family val="2"/>
      </rPr>
      <t>√(13*h)</t>
    </r>
  </si>
  <si>
    <t>Avvikelse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</si>
</sst>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CD7D-2EE7-46DE-8D62-7D39B69129FF}">
  <dimension ref="A1:H612"/>
  <sheetViews>
    <sheetView tabSelected="1" workbookViewId="0">
      <selection activeCell="H1" sqref="H1:H1048576"/>
    </sheetView>
  </sheetViews>
  <sheetFormatPr defaultRowHeight="12.75" x14ac:dyDescent="0.2"/>
  <cols>
    <col min="1" max="1" width="18.7109375" bestFit="1" customWidth="1"/>
    <col min="2" max="2" width="1.5703125" customWidth="1"/>
    <col min="3" max="3" width="26.7109375" bestFit="1" customWidth="1"/>
    <col min="4" max="4" width="2.28515625" customWidth="1"/>
    <col min="5" max="5" width="32.5703125" bestFit="1" customWidth="1"/>
    <col min="6" max="6" width="3.42578125" customWidth="1"/>
    <col min="7" max="7" width="11.7109375" bestFit="1" customWidth="1"/>
    <col min="8" max="8" width="4.5703125" customWidth="1"/>
  </cols>
  <sheetData>
    <row r="1" spans="1:8" s="3" customFormat="1" ht="15.75" x14ac:dyDescent="0.25">
      <c r="A1" s="2" t="s">
        <v>2</v>
      </c>
      <c r="C1" s="3" t="s">
        <v>1</v>
      </c>
      <c r="E1" s="3" t="s">
        <v>3</v>
      </c>
      <c r="G1" s="3" t="s">
        <v>4</v>
      </c>
    </row>
    <row r="2" spans="1:8" x14ac:dyDescent="0.2">
      <c r="A2">
        <v>10</v>
      </c>
      <c r="C2" s="1">
        <f>SQRT((6371+A2/1000)^2- 6371^2)</f>
        <v>11.288051204857325</v>
      </c>
      <c r="E2" s="1">
        <f>SQRT(13*A2)</f>
        <v>11.401754250991379</v>
      </c>
      <c r="G2" s="1">
        <f>100*(E2-C2)/C2</f>
        <v>1.0072867678446287</v>
      </c>
      <c r="H2" t="s">
        <v>0</v>
      </c>
    </row>
    <row r="3" spans="1:8" x14ac:dyDescent="0.2">
      <c r="A3">
        <v>20</v>
      </c>
      <c r="C3" s="1">
        <f>SQRT((6371+A3/1000)^2- 6371^2)</f>
        <v>15.963721370748639</v>
      </c>
      <c r="E3" s="1">
        <f>SQRT(13*A3)</f>
        <v>16.124515496597098</v>
      </c>
      <c r="G3" s="1">
        <f>100*(E3-C3)/C3</f>
        <v>1.0072471331345914</v>
      </c>
      <c r="H3" t="s">
        <v>0</v>
      </c>
    </row>
    <row r="4" spans="1:8" x14ac:dyDescent="0.2">
      <c r="A4">
        <v>30</v>
      </c>
      <c r="C4" s="1">
        <f t="shared" ref="C4:C67" si="0">SQRT((6371+A4/1000)^2- 6371^2)</f>
        <v>19.551493549042426</v>
      </c>
      <c r="E4" s="1">
        <f t="shared" ref="E4:E67" si="1">SQRT(13*A4)</f>
        <v>19.748417658131498</v>
      </c>
      <c r="G4" s="1">
        <f t="shared" ref="G4:G67" si="2">100*(E4-C4)/C4</f>
        <v>1.0072074984712152</v>
      </c>
      <c r="H4" t="s">
        <v>0</v>
      </c>
    </row>
    <row r="5" spans="1:8" x14ac:dyDescent="0.2">
      <c r="A5">
        <v>40</v>
      </c>
      <c r="C5" s="1">
        <f t="shared" si="0"/>
        <v>22.5761289860991</v>
      </c>
      <c r="E5" s="1">
        <f t="shared" si="1"/>
        <v>22.803508501982758</v>
      </c>
      <c r="G5" s="1">
        <f t="shared" si="2"/>
        <v>1.0071678631162315</v>
      </c>
      <c r="H5" t="s">
        <v>0</v>
      </c>
    </row>
    <row r="6" spans="1:8" x14ac:dyDescent="0.2">
      <c r="A6">
        <v>50</v>
      </c>
      <c r="C6" s="1">
        <f t="shared" si="0"/>
        <v>25.240889445483216</v>
      </c>
      <c r="E6" s="1">
        <f t="shared" si="1"/>
        <v>25.495097567963924</v>
      </c>
      <c r="G6" s="1">
        <f t="shared" si="2"/>
        <v>1.0071282275125937</v>
      </c>
      <c r="H6" t="s">
        <v>0</v>
      </c>
    </row>
    <row r="7" spans="1:8" x14ac:dyDescent="0.2">
      <c r="A7">
        <v>60</v>
      </c>
      <c r="C7" s="1">
        <f t="shared" si="0"/>
        <v>27.650019891577173</v>
      </c>
      <c r="E7" s="1">
        <f t="shared" si="1"/>
        <v>27.928480087537881</v>
      </c>
      <c r="G7" s="1">
        <f t="shared" si="2"/>
        <v>1.0070885918079695</v>
      </c>
      <c r="H7" t="s">
        <v>0</v>
      </c>
    </row>
    <row r="8" spans="1:8" x14ac:dyDescent="0.2">
      <c r="A8">
        <v>70</v>
      </c>
      <c r="C8" s="1">
        <f t="shared" si="0"/>
        <v>29.865446589639426</v>
      </c>
      <c r="E8" s="1">
        <f t="shared" si="1"/>
        <v>30.166206257996713</v>
      </c>
      <c r="G8" s="1">
        <f t="shared" si="2"/>
        <v>1.0070489569093641</v>
      </c>
      <c r="H8" t="s">
        <v>0</v>
      </c>
    </row>
    <row r="9" spans="1:8" x14ac:dyDescent="0.2">
      <c r="A9">
        <v>80</v>
      </c>
      <c r="C9" s="1">
        <f t="shared" si="0"/>
        <v>31.927517911606952</v>
      </c>
      <c r="E9" s="1">
        <f t="shared" si="1"/>
        <v>32.249030993194197</v>
      </c>
      <c r="G9" s="1">
        <f t="shared" si="2"/>
        <v>1.0070093217937301</v>
      </c>
      <c r="H9" t="s">
        <v>0</v>
      </c>
    </row>
    <row r="10" spans="1:8" x14ac:dyDescent="0.2">
      <c r="A10">
        <v>90</v>
      </c>
      <c r="C10" s="1">
        <f t="shared" si="0"/>
        <v>33.864259921105557</v>
      </c>
      <c r="E10" s="1">
        <f t="shared" si="1"/>
        <v>34.205262752974143</v>
      </c>
      <c r="G10" s="1">
        <f t="shared" si="2"/>
        <v>1.0069696862208983</v>
      </c>
      <c r="H10" t="s">
        <v>0</v>
      </c>
    </row>
    <row r="11" spans="1:8" x14ac:dyDescent="0.2">
      <c r="A11">
        <v>100</v>
      </c>
      <c r="C11" s="1">
        <f t="shared" si="0"/>
        <v>35.696078216077808</v>
      </c>
      <c r="E11" s="1">
        <f t="shared" si="1"/>
        <v>36.055512754639892</v>
      </c>
      <c r="G11" s="1">
        <f t="shared" si="2"/>
        <v>1.0069300509325749</v>
      </c>
      <c r="H11" t="s">
        <v>0</v>
      </c>
    </row>
    <row r="12" spans="1:8" x14ac:dyDescent="0.2">
      <c r="A12">
        <v>110</v>
      </c>
      <c r="C12" s="1">
        <f t="shared" si="0"/>
        <v>37.438377368597678</v>
      </c>
      <c r="E12" s="1">
        <f t="shared" si="1"/>
        <v>37.815340802378074</v>
      </c>
      <c r="G12" s="1">
        <f t="shared" si="2"/>
        <v>1.0068904164008545</v>
      </c>
      <c r="H12" t="s">
        <v>0</v>
      </c>
    </row>
    <row r="13" spans="1:8" x14ac:dyDescent="0.2">
      <c r="A13">
        <v>120</v>
      </c>
      <c r="C13" s="1">
        <f t="shared" si="0"/>
        <v>39.103125194758995</v>
      </c>
      <c r="E13" s="1">
        <f t="shared" si="1"/>
        <v>39.496835316262995</v>
      </c>
      <c r="G13" s="1">
        <f t="shared" si="2"/>
        <v>1.0068507812177869</v>
      </c>
      <c r="H13" t="s">
        <v>0</v>
      </c>
    </row>
    <row r="14" spans="1:8" x14ac:dyDescent="0.2">
      <c r="A14">
        <v>130</v>
      </c>
      <c r="C14" s="1">
        <f t="shared" si="0"/>
        <v>40.699839066068193</v>
      </c>
      <c r="E14" s="1">
        <f t="shared" si="1"/>
        <v>41.109609582188931</v>
      </c>
      <c r="G14" s="1">
        <f t="shared" si="2"/>
        <v>1.0068111459987723</v>
      </c>
      <c r="H14" t="s">
        <v>0</v>
      </c>
    </row>
    <row r="15" spans="1:8" x14ac:dyDescent="0.2">
      <c r="A15">
        <v>140</v>
      </c>
      <c r="C15" s="1">
        <f t="shared" si="0"/>
        <v>42.236235627795239</v>
      </c>
      <c r="E15" s="1">
        <f t="shared" si="1"/>
        <v>42.661458015403085</v>
      </c>
      <c r="G15" s="1">
        <f t="shared" si="2"/>
        <v>1.0067715109724682</v>
      </c>
      <c r="H15" t="s">
        <v>0</v>
      </c>
    </row>
    <row r="16" spans="1:8" x14ac:dyDescent="0.2">
      <c r="A16">
        <v>150</v>
      </c>
      <c r="C16" s="1">
        <f t="shared" si="0"/>
        <v>43.718674499553551</v>
      </c>
      <c r="E16" s="1">
        <f t="shared" si="1"/>
        <v>44.158804331639232</v>
      </c>
      <c r="G16" s="1">
        <f t="shared" si="2"/>
        <v>1.0067318763064868</v>
      </c>
      <c r="H16" t="s">
        <v>0</v>
      </c>
    </row>
    <row r="17" spans="1:8" x14ac:dyDescent="0.2">
      <c r="A17">
        <v>160</v>
      </c>
      <c r="C17" s="1">
        <f t="shared" si="0"/>
        <v>45.152470585783277</v>
      </c>
      <c r="E17" s="1">
        <f t="shared" si="1"/>
        <v>45.607017003965517</v>
      </c>
      <c r="G17" s="1">
        <f t="shared" si="2"/>
        <v>1.0066922413883554</v>
      </c>
      <c r="H17" t="s">
        <v>0</v>
      </c>
    </row>
    <row r="18" spans="1:8" x14ac:dyDescent="0.2">
      <c r="A18">
        <v>170</v>
      </c>
      <c r="C18" s="1">
        <f t="shared" si="0"/>
        <v>46.542119633704573</v>
      </c>
      <c r="E18" s="1">
        <f t="shared" si="1"/>
        <v>47.010637094172637</v>
      </c>
      <c r="G18" s="1">
        <f t="shared" si="2"/>
        <v>1.006652606618234</v>
      </c>
      <c r="H18" t="s">
        <v>0</v>
      </c>
    </row>
    <row r="19" spans="1:8" x14ac:dyDescent="0.2">
      <c r="A19">
        <v>180</v>
      </c>
      <c r="C19" s="1">
        <f t="shared" si="0"/>
        <v>47.89146479287254</v>
      </c>
      <c r="E19" s="1">
        <f t="shared" si="1"/>
        <v>48.373546489791295</v>
      </c>
      <c r="G19" s="1">
        <f t="shared" si="2"/>
        <v>1.0066129716510583</v>
      </c>
      <c r="H19" t="s">
        <v>0</v>
      </c>
    </row>
    <row r="20" spans="1:8" x14ac:dyDescent="0.2">
      <c r="A20">
        <v>190</v>
      </c>
      <c r="C20" s="1">
        <f t="shared" si="0"/>
        <v>49.203822005987142</v>
      </c>
      <c r="E20" s="1">
        <f t="shared" si="1"/>
        <v>49.699094559156713</v>
      </c>
      <c r="G20" s="1">
        <f t="shared" si="2"/>
        <v>1.0065733371470726</v>
      </c>
      <c r="H20" t="s">
        <v>0</v>
      </c>
    </row>
    <row r="21" spans="1:8" x14ac:dyDescent="0.2">
      <c r="A21">
        <v>200</v>
      </c>
      <c r="C21" s="1">
        <f t="shared" si="0"/>
        <v>50.482076027017904</v>
      </c>
      <c r="E21" s="1">
        <f t="shared" si="1"/>
        <v>50.990195135927848</v>
      </c>
      <c r="G21" s="1">
        <f t="shared" si="2"/>
        <v>1.0065337024531251</v>
      </c>
      <c r="H21" t="s">
        <v>0</v>
      </c>
    </row>
    <row r="22" spans="1:8" x14ac:dyDescent="0.2">
      <c r="A22">
        <v>210</v>
      </c>
      <c r="C22" s="1">
        <f t="shared" si="0"/>
        <v>51.728755059461392</v>
      </c>
      <c r="E22" s="1">
        <f t="shared" si="1"/>
        <v>52.249401910452526</v>
      </c>
      <c r="G22" s="1">
        <f t="shared" si="2"/>
        <v>1.0064940677436742</v>
      </c>
      <c r="H22" t="s">
        <v>0</v>
      </c>
    </row>
    <row r="23" spans="1:8" x14ac:dyDescent="0.2">
      <c r="A23">
        <v>220</v>
      </c>
      <c r="C23" s="1">
        <f t="shared" si="0"/>
        <v>52.946089562892404</v>
      </c>
      <c r="E23" s="1">
        <f t="shared" si="1"/>
        <v>53.478967828483754</v>
      </c>
      <c r="G23" s="1">
        <f t="shared" si="2"/>
        <v>1.0064544331614267</v>
      </c>
      <c r="H23" t="s">
        <v>0</v>
      </c>
    </row>
    <row r="24" spans="1:8" x14ac:dyDescent="0.2">
      <c r="A24">
        <v>230</v>
      </c>
      <c r="C24" s="1">
        <f t="shared" si="0"/>
        <v>54.136059147280292</v>
      </c>
      <c r="E24" s="1">
        <f t="shared" si="1"/>
        <v>54.680892457969264</v>
      </c>
      <c r="G24" s="1">
        <f t="shared" si="2"/>
        <v>1.0064147986958587</v>
      </c>
      <c r="H24" t="s">
        <v>0</v>
      </c>
    </row>
    <row r="25" spans="1:8" x14ac:dyDescent="0.2">
      <c r="A25">
        <v>240</v>
      </c>
      <c r="C25" s="1">
        <f t="shared" si="0"/>
        <v>55.30043037804699</v>
      </c>
      <c r="E25" s="1">
        <f t="shared" si="1"/>
        <v>55.856960175075763</v>
      </c>
      <c r="G25" s="1">
        <f t="shared" si="2"/>
        <v>1.0063751642151824</v>
      </c>
      <c r="H25" t="s">
        <v>0</v>
      </c>
    </row>
    <row r="26" spans="1:8" x14ac:dyDescent="0.2">
      <c r="A26">
        <v>250</v>
      </c>
      <c r="C26" s="1">
        <f t="shared" si="0"/>
        <v>56.440787556518025</v>
      </c>
      <c r="E26" s="1">
        <f t="shared" si="1"/>
        <v>57.008771254956898</v>
      </c>
      <c r="G26" s="1">
        <f t="shared" si="2"/>
        <v>1.0063355297268166</v>
      </c>
      <c r="H26" t="s">
        <v>0</v>
      </c>
    </row>
    <row r="27" spans="1:8" x14ac:dyDescent="0.2">
      <c r="A27">
        <v>260</v>
      </c>
      <c r="C27" s="1">
        <f t="shared" si="0"/>
        <v>57.558558008398393</v>
      </c>
      <c r="E27" s="1">
        <f t="shared" si="1"/>
        <v>58.137767414994535</v>
      </c>
      <c r="G27" s="1">
        <f t="shared" si="2"/>
        <v>1.0062958952370376</v>
      </c>
      <c r="H27" t="s">
        <v>0</v>
      </c>
    </row>
    <row r="28" spans="1:8" x14ac:dyDescent="0.2">
      <c r="A28">
        <v>270</v>
      </c>
      <c r="C28" s="1">
        <f t="shared" si="0"/>
        <v>58.65503303219819</v>
      </c>
      <c r="E28" s="1">
        <f t="shared" si="1"/>
        <v>59.245252974394496</v>
      </c>
      <c r="G28" s="1">
        <f t="shared" si="2"/>
        <v>1.0062562608605299</v>
      </c>
      <c r="H28" t="s">
        <v>0</v>
      </c>
    </row>
    <row r="29" spans="1:8" x14ac:dyDescent="0.2">
      <c r="A29">
        <v>280</v>
      </c>
      <c r="C29" s="1">
        <f t="shared" si="0"/>
        <v>59.731385384894963</v>
      </c>
      <c r="E29" s="1">
        <f t="shared" si="1"/>
        <v>60.332412515993425</v>
      </c>
      <c r="G29" s="1">
        <f t="shared" si="2"/>
        <v>1.0062166266956392</v>
      </c>
      <c r="H29" t="s">
        <v>0</v>
      </c>
    </row>
    <row r="30" spans="1:8" x14ac:dyDescent="0.2">
      <c r="A30">
        <v>290</v>
      </c>
      <c r="C30" s="1">
        <f t="shared" si="0"/>
        <v>60.788683979835113</v>
      </c>
      <c r="E30" s="1">
        <f t="shared" si="1"/>
        <v>61.400325732035007</v>
      </c>
      <c r="G30" s="1">
        <f t="shared" si="2"/>
        <v>1.0061769924198203</v>
      </c>
      <c r="H30" t="s">
        <v>0</v>
      </c>
    </row>
    <row r="31" spans="1:8" x14ac:dyDescent="0.2">
      <c r="A31">
        <v>300</v>
      </c>
      <c r="C31" s="1">
        <f t="shared" si="0"/>
        <v>61.827906320730825</v>
      </c>
      <c r="E31" s="1">
        <f t="shared" si="1"/>
        <v>62.44997998398398</v>
      </c>
      <c r="G31" s="1">
        <f t="shared" si="2"/>
        <v>1.0061373581472441</v>
      </c>
      <c r="H31" t="s">
        <v>0</v>
      </c>
    </row>
    <row r="32" spans="1:8" x14ac:dyDescent="0.2">
      <c r="A32">
        <v>310</v>
      </c>
      <c r="C32" s="1">
        <f t="shared" si="0"/>
        <v>62.849949085148872</v>
      </c>
      <c r="E32" s="1">
        <f t="shared" si="1"/>
        <v>63.482280992415511</v>
      </c>
      <c r="G32" s="1">
        <f t="shared" si="2"/>
        <v>1.0060977239774029</v>
      </c>
      <c r="H32" t="s">
        <v>0</v>
      </c>
    </row>
    <row r="33" spans="1:8" x14ac:dyDescent="0.2">
      <c r="A33">
        <v>320</v>
      </c>
      <c r="C33" s="1">
        <f t="shared" si="0"/>
        <v>63.85563718259359</v>
      </c>
      <c r="E33" s="1">
        <f t="shared" si="1"/>
        <v>64.498061986388393</v>
      </c>
      <c r="G33" s="1">
        <f t="shared" si="2"/>
        <v>1.0060580899972944</v>
      </c>
      <c r="H33" t="s">
        <v>0</v>
      </c>
    </row>
    <row r="34" spans="1:8" x14ac:dyDescent="0.2">
      <c r="A34">
        <v>330</v>
      </c>
      <c r="C34" s="1">
        <f t="shared" si="0"/>
        <v>64.845731548055952</v>
      </c>
      <c r="E34" s="1">
        <f t="shared" si="1"/>
        <v>65.498091575251266</v>
      </c>
      <c r="G34" s="1">
        <f t="shared" si="2"/>
        <v>1.0060184558360059</v>
      </c>
      <c r="H34" t="s">
        <v>0</v>
      </c>
    </row>
    <row r="35" spans="1:8" x14ac:dyDescent="0.2">
      <c r="A35">
        <v>340</v>
      </c>
      <c r="C35" s="1">
        <f t="shared" si="0"/>
        <v>65.820935879084345</v>
      </c>
      <c r="E35" s="1">
        <f t="shared" si="1"/>
        <v>66.483080554378645</v>
      </c>
      <c r="G35" s="1">
        <f t="shared" si="2"/>
        <v>1.0059788218610048</v>
      </c>
      <c r="H35" t="s">
        <v>0</v>
      </c>
    </row>
    <row r="36" spans="1:8" x14ac:dyDescent="0.2">
      <c r="A36">
        <v>350</v>
      </c>
      <c r="C36" s="1">
        <f t="shared" si="0"/>
        <v>66.781902488663533</v>
      </c>
      <c r="E36" s="1">
        <f t="shared" si="1"/>
        <v>67.453687816160212</v>
      </c>
      <c r="G36" s="1">
        <f t="shared" si="2"/>
        <v>1.0059391878072304</v>
      </c>
      <c r="H36" t="s">
        <v>0</v>
      </c>
    </row>
    <row r="37" spans="1:8" x14ac:dyDescent="0.2">
      <c r="A37">
        <v>360</v>
      </c>
      <c r="C37" s="1">
        <f t="shared" si="0"/>
        <v>67.729237408915424</v>
      </c>
      <c r="E37" s="1">
        <f t="shared" si="1"/>
        <v>68.410525505948286</v>
      </c>
      <c r="G37" s="1">
        <f t="shared" si="2"/>
        <v>1.0058995540132596</v>
      </c>
      <c r="H37" t="s">
        <v>0</v>
      </c>
    </row>
    <row r="38" spans="1:8" x14ac:dyDescent="0.2">
      <c r="A38">
        <v>370</v>
      </c>
      <c r="C38" s="1">
        <f t="shared" si="0"/>
        <v>68.663504862476842</v>
      </c>
      <c r="E38" s="1">
        <f t="shared" si="1"/>
        <v>69.354163537598808</v>
      </c>
      <c r="G38" s="1">
        <f t="shared" si="2"/>
        <v>1.0058599200627125</v>
      </c>
      <c r="H38" t="s">
        <v>0</v>
      </c>
    </row>
    <row r="39" spans="1:8" x14ac:dyDescent="0.2">
      <c r="A39">
        <v>380</v>
      </c>
      <c r="C39" s="1">
        <f t="shared" si="0"/>
        <v>69.585231191693737</v>
      </c>
      <c r="E39" s="1">
        <f t="shared" si="1"/>
        <v>70.285133563222317</v>
      </c>
      <c r="G39" s="1">
        <f t="shared" si="2"/>
        <v>1.0058202862048207</v>
      </c>
      <c r="H39" t="s">
        <v>0</v>
      </c>
    </row>
    <row r="40" spans="1:8" x14ac:dyDescent="0.2">
      <c r="A40">
        <v>390</v>
      </c>
      <c r="C40" s="1">
        <f t="shared" si="0"/>
        <v>70.494908326821289</v>
      </c>
      <c r="E40" s="1">
        <f t="shared" si="1"/>
        <v>71.203932475671593</v>
      </c>
      <c r="G40" s="1">
        <f t="shared" si="2"/>
        <v>1.0057806523603077</v>
      </c>
      <c r="H40" t="s">
        <v>0</v>
      </c>
    </row>
    <row r="41" spans="1:8" x14ac:dyDescent="0.2">
      <c r="A41">
        <v>400</v>
      </c>
      <c r="C41" s="1">
        <f t="shared" si="0"/>
        <v>71.39299685538802</v>
      </c>
      <c r="E41" s="1">
        <f t="shared" si="1"/>
        <v>72.111025509279784</v>
      </c>
      <c r="G41" s="1">
        <f t="shared" si="2"/>
        <v>1.0057410187531224</v>
      </c>
      <c r="H41" t="s">
        <v>0</v>
      </c>
    </row>
    <row r="42" spans="1:8" x14ac:dyDescent="0.2">
      <c r="A42">
        <v>410</v>
      </c>
      <c r="C42" s="1">
        <f t="shared" si="0"/>
        <v>72.279928749260918</v>
      </c>
      <c r="E42" s="1">
        <f t="shared" si="1"/>
        <v>73.006848993775918</v>
      </c>
      <c r="G42" s="1">
        <f t="shared" si="2"/>
        <v>1.0057013850092278</v>
      </c>
      <c r="H42" t="s">
        <v>0</v>
      </c>
    </row>
    <row r="43" spans="1:8" x14ac:dyDescent="0.2">
      <c r="A43">
        <v>420</v>
      </c>
      <c r="C43" s="1">
        <f t="shared" si="0"/>
        <v>73.15610979268213</v>
      </c>
      <c r="E43" s="1">
        <f t="shared" si="1"/>
        <v>73.891812807644669</v>
      </c>
      <c r="G43" s="1">
        <f t="shared" si="2"/>
        <v>1.0056617513526283</v>
      </c>
      <c r="H43" t="s">
        <v>0</v>
      </c>
    </row>
    <row r="44" spans="1:8" x14ac:dyDescent="0.2">
      <c r="A44">
        <v>430</v>
      </c>
      <c r="C44" s="1">
        <f t="shared" si="0"/>
        <v>74.021921752971778</v>
      </c>
      <c r="E44" s="1">
        <f t="shared" si="1"/>
        <v>74.76630257007497</v>
      </c>
      <c r="G44" s="1">
        <f t="shared" si="2"/>
        <v>1.0056221177117803</v>
      </c>
      <c r="H44" t="s">
        <v>0</v>
      </c>
    </row>
    <row r="45" spans="1:8" x14ac:dyDescent="0.2">
      <c r="A45">
        <v>440</v>
      </c>
      <c r="C45" s="1">
        <f t="shared" si="0"/>
        <v>74.877724324365474</v>
      </c>
      <c r="E45" s="1">
        <f t="shared" si="1"/>
        <v>75.630681604756148</v>
      </c>
      <c r="G45" s="1">
        <f t="shared" si="2"/>
        <v>1.0055824842230945</v>
      </c>
      <c r="H45" t="s">
        <v>0</v>
      </c>
    </row>
    <row r="46" spans="1:8" x14ac:dyDescent="0.2">
      <c r="A46">
        <v>450</v>
      </c>
      <c r="C46" s="1">
        <f t="shared" si="0"/>
        <v>75.723856874825827</v>
      </c>
      <c r="E46" s="1">
        <f t="shared" si="1"/>
        <v>76.485292703891773</v>
      </c>
      <c r="G46" s="1">
        <f t="shared" si="2"/>
        <v>1.0055428506826127</v>
      </c>
      <c r="H46" t="s">
        <v>0</v>
      </c>
    </row>
    <row r="47" spans="1:8" x14ac:dyDescent="0.2">
      <c r="A47">
        <v>460</v>
      </c>
      <c r="C47" s="1">
        <f t="shared" si="0"/>
        <v>76.560640018213505</v>
      </c>
      <c r="E47" s="1">
        <f t="shared" si="1"/>
        <v>77.330459716724818</v>
      </c>
      <c r="G47" s="1">
        <f t="shared" si="2"/>
        <v>1.0055032172251634</v>
      </c>
      <c r="H47" t="s">
        <v>0</v>
      </c>
    </row>
    <row r="48" spans="1:8" x14ac:dyDescent="0.2">
      <c r="A48">
        <v>470</v>
      </c>
      <c r="C48" s="1">
        <f t="shared" si="0"/>
        <v>77.388377034288737</v>
      </c>
      <c r="E48" s="1">
        <f t="shared" si="1"/>
        <v>78.166488983451217</v>
      </c>
      <c r="G48" s="1">
        <f t="shared" si="2"/>
        <v>1.0054635837856096</v>
      </c>
      <c r="H48" t="s">
        <v>0</v>
      </c>
    </row>
    <row r="49" spans="1:8" x14ac:dyDescent="0.2">
      <c r="A49">
        <v>480</v>
      </c>
      <c r="C49" s="1">
        <f t="shared" si="0"/>
        <v>78.207355152776174</v>
      </c>
      <c r="E49" s="1">
        <f t="shared" si="1"/>
        <v>78.993670632525991</v>
      </c>
      <c r="G49" s="1">
        <f t="shared" si="2"/>
        <v>1.0054239504887599</v>
      </c>
      <c r="H49" t="s">
        <v>0</v>
      </c>
    </row>
    <row r="50" spans="1:8" x14ac:dyDescent="0.2">
      <c r="A50">
        <v>490</v>
      </c>
      <c r="C50" s="1">
        <f t="shared" si="0"/>
        <v>79.017846718285995</v>
      </c>
      <c r="E50" s="1">
        <f t="shared" si="1"/>
        <v>79.81227975693966</v>
      </c>
      <c r="G50" s="1">
        <f t="shared" si="2"/>
        <v>1.0053843171479644</v>
      </c>
      <c r="H50" t="s">
        <v>0</v>
      </c>
    </row>
    <row r="51" spans="1:8" x14ac:dyDescent="0.2">
      <c r="A51">
        <v>500</v>
      </c>
      <c r="C51" s="1">
        <f t="shared" si="0"/>
        <v>79.820110247981987</v>
      </c>
      <c r="E51" s="1">
        <f t="shared" si="1"/>
        <v>80.622577482985491</v>
      </c>
      <c r="G51" s="1">
        <f t="shared" si="2"/>
        <v>1.0053446838277109</v>
      </c>
      <c r="H51" t="s">
        <v>0</v>
      </c>
    </row>
    <row r="52" spans="1:8" x14ac:dyDescent="0.2">
      <c r="A52">
        <v>510</v>
      </c>
      <c r="C52" s="1">
        <f t="shared" si="0"/>
        <v>80.614391395093932</v>
      </c>
      <c r="E52" s="1">
        <f t="shared" si="1"/>
        <v>81.424811943289129</v>
      </c>
      <c r="G52" s="1">
        <f t="shared" si="2"/>
        <v>1.0053050505874284</v>
      </c>
      <c r="H52" t="s">
        <v>0</v>
      </c>
    </row>
    <row r="53" spans="1:8" x14ac:dyDescent="0.2">
      <c r="A53">
        <v>520</v>
      </c>
      <c r="C53" s="1">
        <f t="shared" si="0"/>
        <v>81.400923827719396</v>
      </c>
      <c r="E53" s="1">
        <f t="shared" si="1"/>
        <v>82.219219164377861</v>
      </c>
      <c r="G53" s="1">
        <f t="shared" si="2"/>
        <v>1.0052654173684108</v>
      </c>
      <c r="H53" t="s">
        <v>0</v>
      </c>
    </row>
    <row r="54" spans="1:8" x14ac:dyDescent="0.2">
      <c r="A54">
        <v>530</v>
      </c>
      <c r="C54" s="1">
        <f t="shared" si="0"/>
        <v>82.17993003160467</v>
      </c>
      <c r="E54" s="1">
        <f t="shared" si="1"/>
        <v>83.006023877788536</v>
      </c>
      <c r="G54" s="1">
        <f t="shared" si="2"/>
        <v>1.0052257842835446</v>
      </c>
      <c r="H54" t="s">
        <v>0</v>
      </c>
    </row>
    <row r="55" spans="1:8" x14ac:dyDescent="0.2">
      <c r="A55">
        <v>540</v>
      </c>
      <c r="C55" s="1">
        <f t="shared" si="0"/>
        <v>82.951622045600104</v>
      </c>
      <c r="E55" s="1">
        <f t="shared" si="1"/>
        <v>83.785440262613648</v>
      </c>
      <c r="G55" s="1">
        <f t="shared" si="2"/>
        <v>1.0051861512185718</v>
      </c>
      <c r="H55" t="s">
        <v>0</v>
      </c>
    </row>
    <row r="56" spans="1:8" x14ac:dyDescent="0.2">
      <c r="A56">
        <v>550</v>
      </c>
      <c r="C56" s="1">
        <f t="shared" si="0"/>
        <v>83.716202135569773</v>
      </c>
      <c r="E56" s="1">
        <f t="shared" si="1"/>
        <v>84.557672626438816</v>
      </c>
      <c r="G56" s="1">
        <f t="shared" si="2"/>
        <v>1.0051465181212684</v>
      </c>
      <c r="H56" t="s">
        <v>0</v>
      </c>
    </row>
    <row r="57" spans="1:8" x14ac:dyDescent="0.2">
      <c r="A57">
        <v>560</v>
      </c>
      <c r="C57" s="1">
        <f t="shared" si="0"/>
        <v>84.473863413525706</v>
      </c>
      <c r="E57" s="1">
        <f t="shared" si="1"/>
        <v>85.322916030806169</v>
      </c>
      <c r="G57" s="1">
        <f t="shared" si="2"/>
        <v>1.0051068851013576</v>
      </c>
      <c r="H57" t="s">
        <v>0</v>
      </c>
    </row>
    <row r="58" spans="1:8" x14ac:dyDescent="0.2">
      <c r="A58">
        <v>570</v>
      </c>
      <c r="C58" s="1">
        <f t="shared" si="0"/>
        <v>85.224790407480043</v>
      </c>
      <c r="E58" s="1">
        <f t="shared" si="1"/>
        <v>86.081356866629378</v>
      </c>
      <c r="G58" s="1">
        <f t="shared" si="2"/>
        <v>1.0050672522089945</v>
      </c>
      <c r="H58" t="s">
        <v>0</v>
      </c>
    </row>
    <row r="59" spans="1:8" x14ac:dyDescent="0.2">
      <c r="A59">
        <v>580</v>
      </c>
      <c r="C59" s="1">
        <f t="shared" si="0"/>
        <v>85.969159586456612</v>
      </c>
      <c r="E59" s="1">
        <f t="shared" si="1"/>
        <v>86.833173384369644</v>
      </c>
      <c r="G59" s="1">
        <f t="shared" si="2"/>
        <v>1.0050276192872616</v>
      </c>
      <c r="H59" t="s">
        <v>0</v>
      </c>
    </row>
    <row r="60" spans="1:8" x14ac:dyDescent="0.2">
      <c r="A60">
        <v>590</v>
      </c>
      <c r="C60" s="1">
        <f t="shared" si="0"/>
        <v>86.707139844422969</v>
      </c>
      <c r="E60" s="1">
        <f t="shared" si="1"/>
        <v>87.578536183245262</v>
      </c>
      <c r="G60" s="1">
        <f t="shared" si="2"/>
        <v>1.0049879864401294</v>
      </c>
      <c r="H60" t="s">
        <v>0</v>
      </c>
    </row>
    <row r="61" spans="1:8" x14ac:dyDescent="0.2">
      <c r="A61">
        <v>600</v>
      </c>
      <c r="C61" s="1">
        <f t="shared" si="0"/>
        <v>87.438892948174868</v>
      </c>
      <c r="E61" s="1">
        <f t="shared" si="1"/>
        <v>88.317608663278463</v>
      </c>
      <c r="G61" s="1">
        <f t="shared" si="2"/>
        <v>1.0049483536169785</v>
      </c>
      <c r="H61" t="s">
        <v>0</v>
      </c>
    </row>
    <row r="62" spans="1:8" x14ac:dyDescent="0.2">
      <c r="A62">
        <v>610</v>
      </c>
      <c r="C62" s="1">
        <f t="shared" si="0"/>
        <v>88.164573951179108</v>
      </c>
      <c r="E62" s="1">
        <f t="shared" si="1"/>
        <v>89.050547443572739</v>
      </c>
      <c r="G62" s="1">
        <f t="shared" si="2"/>
        <v>1.0049087209157694</v>
      </c>
      <c r="H62" t="s">
        <v>0</v>
      </c>
    </row>
    <row r="63" spans="1:8" x14ac:dyDescent="0.2">
      <c r="A63">
        <v>620</v>
      </c>
      <c r="C63" s="1">
        <f t="shared" si="0"/>
        <v>88.884331577628259</v>
      </c>
      <c r="E63" s="1">
        <f t="shared" si="1"/>
        <v>89.777502749853767</v>
      </c>
      <c r="G63" s="1">
        <f t="shared" si="2"/>
        <v>1.0048690881423179</v>
      </c>
      <c r="H63" t="s">
        <v>0</v>
      </c>
    </row>
    <row r="64" spans="1:8" x14ac:dyDescent="0.2">
      <c r="A64">
        <v>630</v>
      </c>
      <c r="C64" s="1">
        <f t="shared" si="0"/>
        <v>89.598308577779989</v>
      </c>
      <c r="E64" s="1">
        <f t="shared" si="1"/>
        <v>90.498618773990131</v>
      </c>
      <c r="G64" s="1">
        <f t="shared" si="2"/>
        <v>1.004829455489761</v>
      </c>
      <c r="H64" t="s">
        <v>0</v>
      </c>
    </row>
    <row r="65" spans="1:8" x14ac:dyDescent="0.2">
      <c r="A65">
        <v>640</v>
      </c>
      <c r="C65" s="1">
        <f t="shared" si="0"/>
        <v>90.306642059193166</v>
      </c>
      <c r="E65" s="1">
        <f t="shared" si="1"/>
        <v>91.214034007931033</v>
      </c>
      <c r="G65" s="1">
        <f t="shared" si="2"/>
        <v>1.0047898228162448</v>
      </c>
      <c r="H65" t="s">
        <v>0</v>
      </c>
    </row>
    <row r="66" spans="1:8" x14ac:dyDescent="0.2">
      <c r="A66">
        <v>650</v>
      </c>
      <c r="C66" s="1">
        <f t="shared" si="0"/>
        <v>91.009463793588097</v>
      </c>
      <c r="E66" s="1">
        <f t="shared" si="1"/>
        <v>91.923881554251182</v>
      </c>
      <c r="G66" s="1">
        <f t="shared" si="2"/>
        <v>1.0047501903065914</v>
      </c>
      <c r="H66" t="s">
        <v>0</v>
      </c>
    </row>
    <row r="67" spans="1:8" x14ac:dyDescent="0.2">
      <c r="A67">
        <v>660</v>
      </c>
      <c r="C67" s="1">
        <f t="shared" si="0"/>
        <v>91.706900503705</v>
      </c>
      <c r="E67" s="1">
        <f t="shared" si="1"/>
        <v>92.62828941527529</v>
      </c>
      <c r="G67" s="1">
        <f t="shared" si="2"/>
        <v>1.0047105577764732</v>
      </c>
      <c r="H67" t="s">
        <v>0</v>
      </c>
    </row>
    <row r="68" spans="1:8" x14ac:dyDescent="0.2">
      <c r="A68">
        <v>670</v>
      </c>
      <c r="C68" s="1">
        <f t="shared" ref="C68:C131" si="3">SQRT((6371+A68/1000)^2- 6371^2)</f>
        <v>92.399074129559637</v>
      </c>
      <c r="E68" s="1">
        <f t="shared" ref="E68:E131" si="4">SQRT(13*A68)</f>
        <v>93.327380762560779</v>
      </c>
      <c r="G68" s="1">
        <f t="shared" ref="G68:G131" si="5">100*(E68-C68)/C68</f>
        <v>1.0046709252730111</v>
      </c>
      <c r="H68" t="s">
        <v>0</v>
      </c>
    </row>
    <row r="69" spans="1:8" x14ac:dyDescent="0.2">
      <c r="A69">
        <v>680</v>
      </c>
      <c r="C69" s="1">
        <f t="shared" si="3"/>
        <v>93.086102077628382</v>
      </c>
      <c r="E69" s="1">
        <f t="shared" si="4"/>
        <v>94.021274188345274</v>
      </c>
      <c r="G69" s="1">
        <f t="shared" si="5"/>
        <v>1.004631292797084</v>
      </c>
      <c r="H69" t="s">
        <v>0</v>
      </c>
    </row>
    <row r="70" spans="1:8" x14ac:dyDescent="0.2">
      <c r="A70">
        <v>690</v>
      </c>
      <c r="C70" s="1">
        <f t="shared" si="3"/>
        <v>93.768097453208895</v>
      </c>
      <c r="E70" s="1">
        <f t="shared" si="4"/>
        <v>94.710083940412602</v>
      </c>
      <c r="G70" s="1">
        <f t="shared" si="5"/>
        <v>1.0045916604778786</v>
      </c>
      <c r="H70" t="s">
        <v>0</v>
      </c>
    </row>
    <row r="71" spans="1:8" x14ac:dyDescent="0.2">
      <c r="A71">
        <v>700</v>
      </c>
      <c r="C71" s="1">
        <f t="shared" si="3"/>
        <v>94.445169278267457</v>
      </c>
      <c r="E71" s="1">
        <f t="shared" si="4"/>
        <v>95.393920141694565</v>
      </c>
      <c r="G71" s="1">
        <f t="shared" si="5"/>
        <v>1.0045520280997819</v>
      </c>
      <c r="H71" t="s">
        <v>0</v>
      </c>
    </row>
    <row r="72" spans="1:8" x14ac:dyDescent="0.2">
      <c r="A72">
        <v>710</v>
      </c>
      <c r="C72" s="1">
        <f t="shared" si="3"/>
        <v>95.117422694281657</v>
      </c>
      <c r="E72" s="1">
        <f t="shared" si="4"/>
        <v>96.072888995803595</v>
      </c>
      <c r="G72" s="1">
        <f t="shared" si="5"/>
        <v>1.0045123957920057</v>
      </c>
      <c r="H72" t="s">
        <v>0</v>
      </c>
    </row>
    <row r="73" spans="1:8" x14ac:dyDescent="0.2">
      <c r="A73">
        <v>720</v>
      </c>
      <c r="C73" s="1">
        <f t="shared" si="3"/>
        <v>95.784959153306687</v>
      </c>
      <c r="E73" s="1">
        <f t="shared" si="4"/>
        <v>96.74709297958259</v>
      </c>
      <c r="G73" s="1">
        <f t="shared" si="5"/>
        <v>1.0044727635535957</v>
      </c>
      <c r="H73" t="s">
        <v>0</v>
      </c>
    </row>
    <row r="74" spans="1:8" x14ac:dyDescent="0.2">
      <c r="A74">
        <v>730</v>
      </c>
      <c r="C74" s="1">
        <f t="shared" si="3"/>
        <v>96.44787659660814</v>
      </c>
      <c r="E74" s="1">
        <f t="shared" si="4"/>
        <v>97.416631023660429</v>
      </c>
      <c r="G74" s="1">
        <f t="shared" si="5"/>
        <v>1.0044331313835873</v>
      </c>
      <c r="H74" t="s">
        <v>0</v>
      </c>
    </row>
    <row r="75" spans="1:8" x14ac:dyDescent="0.2">
      <c r="A75">
        <v>740</v>
      </c>
      <c r="C75" s="1">
        <f t="shared" si="3"/>
        <v>97.106269622508449</v>
      </c>
      <c r="E75" s="1">
        <f t="shared" si="4"/>
        <v>98.081598681913832</v>
      </c>
      <c r="G75" s="1">
        <f t="shared" si="5"/>
        <v>1.0043934992013213</v>
      </c>
      <c r="H75" t="s">
        <v>0</v>
      </c>
    </row>
    <row r="76" spans="1:8" x14ac:dyDescent="0.2">
      <c r="A76">
        <v>750</v>
      </c>
      <c r="C76" s="1">
        <f t="shared" si="3"/>
        <v>97.76022964375646</v>
      </c>
      <c r="E76" s="1">
        <f t="shared" si="4"/>
        <v>98.742088290657492</v>
      </c>
      <c r="G76" s="1">
        <f t="shared" si="5"/>
        <v>1.0043538670878507</v>
      </c>
      <c r="H76" t="s">
        <v>0</v>
      </c>
    </row>
    <row r="77" spans="1:8" x14ac:dyDescent="0.2">
      <c r="A77">
        <v>760</v>
      </c>
      <c r="C77" s="1">
        <f t="shared" si="3"/>
        <v>98.409845035972268</v>
      </c>
      <c r="E77" s="1">
        <f t="shared" si="4"/>
        <v>99.398189118313425</v>
      </c>
      <c r="G77" s="1">
        <f t="shared" si="5"/>
        <v>1.0043142350035028</v>
      </c>
      <c r="H77" t="s">
        <v>0</v>
      </c>
    </row>
    <row r="78" spans="1:8" x14ac:dyDescent="0.2">
      <c r="A78">
        <v>770</v>
      </c>
      <c r="C78" s="1">
        <f t="shared" si="3"/>
        <v>99.055201276884446</v>
      </c>
      <c r="E78" s="1">
        <f t="shared" si="4"/>
        <v>100.0499875062461</v>
      </c>
      <c r="G78" s="1">
        <f t="shared" si="5"/>
        <v>1.0042746029872482</v>
      </c>
      <c r="H78" t="s">
        <v>0</v>
      </c>
    </row>
    <row r="79" spans="1:8" x14ac:dyDescent="0.2">
      <c r="A79">
        <v>780</v>
      </c>
      <c r="C79" s="1">
        <f t="shared" si="3"/>
        <v>99.696381077750445</v>
      </c>
      <c r="E79" s="1">
        <f t="shared" si="4"/>
        <v>100.69756700139284</v>
      </c>
      <c r="G79" s="1">
        <f t="shared" si="5"/>
        <v>1.0042349710383156</v>
      </c>
      <c r="H79" t="s">
        <v>0</v>
      </c>
    </row>
    <row r="80" spans="1:8" x14ac:dyDescent="0.2">
      <c r="A80">
        <v>790</v>
      </c>
      <c r="C80" s="1">
        <f t="shared" si="3"/>
        <v>100.33346450710933</v>
      </c>
      <c r="E80" s="1">
        <f t="shared" si="4"/>
        <v>101.34100848126586</v>
      </c>
      <c r="G80" s="1">
        <f t="shared" si="5"/>
        <v>1.0041953391185268</v>
      </c>
      <c r="H80" t="s">
        <v>0</v>
      </c>
    </row>
    <row r="81" spans="1:8" x14ac:dyDescent="0.2">
      <c r="A81">
        <v>800</v>
      </c>
      <c r="C81" s="1">
        <f t="shared" si="3"/>
        <v>100.96652910743286</v>
      </c>
      <c r="E81" s="1">
        <f t="shared" si="4"/>
        <v>101.9803902718557</v>
      </c>
      <c r="G81" s="1">
        <f t="shared" si="5"/>
        <v>1.0041557072285228</v>
      </c>
      <c r="H81" t="s">
        <v>0</v>
      </c>
    </row>
    <row r="82" spans="1:8" x14ac:dyDescent="0.2">
      <c r="A82">
        <v>810</v>
      </c>
      <c r="C82" s="1">
        <f t="shared" si="3"/>
        <v>101.59565000534319</v>
      </c>
      <c r="E82" s="1">
        <f t="shared" si="4"/>
        <v>102.61578825892242</v>
      </c>
      <c r="G82" s="1">
        <f t="shared" si="5"/>
        <v>1.0041160753689569</v>
      </c>
      <c r="H82" t="s">
        <v>0</v>
      </c>
    </row>
    <row r="83" spans="1:8" x14ac:dyDescent="0.2">
      <c r="A83">
        <v>820</v>
      </c>
      <c r="C83" s="1">
        <f t="shared" si="3"/>
        <v>102.22090001558061</v>
      </c>
      <c r="E83" s="1">
        <f t="shared" si="4"/>
        <v>103.24727599312246</v>
      </c>
      <c r="G83" s="1">
        <f t="shared" si="5"/>
        <v>1.0040764436484175</v>
      </c>
      <c r="H83" t="s">
        <v>0</v>
      </c>
    </row>
    <row r="84" spans="1:8" x14ac:dyDescent="0.2">
      <c r="A84">
        <v>830</v>
      </c>
      <c r="C84" s="1">
        <f t="shared" si="3"/>
        <v>102.84234973978741</v>
      </c>
      <c r="E84" s="1">
        <f t="shared" si="4"/>
        <v>103.87492478938312</v>
      </c>
      <c r="G84" s="1">
        <f t="shared" si="5"/>
        <v>1.0040368118857035</v>
      </c>
      <c r="H84" t="s">
        <v>0</v>
      </c>
    </row>
    <row r="85" spans="1:8" x14ac:dyDescent="0.2">
      <c r="A85">
        <v>840</v>
      </c>
      <c r="C85" s="1">
        <f t="shared" si="3"/>
        <v>103.46006765898672</v>
      </c>
      <c r="E85" s="1">
        <f t="shared" si="4"/>
        <v>104.49880382090505</v>
      </c>
      <c r="G85" s="1">
        <f t="shared" si="5"/>
        <v>1.0039971801894625</v>
      </c>
      <c r="H85" t="s">
        <v>0</v>
      </c>
    </row>
    <row r="86" spans="1:8" x14ac:dyDescent="0.2">
      <c r="A86">
        <v>850</v>
      </c>
      <c r="C86" s="1">
        <f t="shared" si="3"/>
        <v>104.07412022211312</v>
      </c>
      <c r="E86" s="1">
        <f t="shared" si="4"/>
        <v>105.11898020814318</v>
      </c>
      <c r="G86" s="1">
        <f t="shared" si="5"/>
        <v>1.003957548524206</v>
      </c>
      <c r="H86" t="s">
        <v>0</v>
      </c>
    </row>
    <row r="87" spans="1:8" x14ac:dyDescent="0.2">
      <c r="A87">
        <v>860</v>
      </c>
      <c r="C87" s="1">
        <f t="shared" si="3"/>
        <v>104.68457192916554</v>
      </c>
      <c r="E87" s="1">
        <f t="shared" si="4"/>
        <v>105.73551910309043</v>
      </c>
      <c r="G87" s="1">
        <f t="shared" si="5"/>
        <v>1.0039179169935395</v>
      </c>
      <c r="H87" t="s">
        <v>0</v>
      </c>
    </row>
    <row r="88" spans="1:8" x14ac:dyDescent="0.2">
      <c r="A88">
        <v>870</v>
      </c>
      <c r="C88" s="1">
        <f t="shared" si="3"/>
        <v>105.29148541072396</v>
      </c>
      <c r="E88" s="1">
        <f t="shared" si="4"/>
        <v>106.34848376916335</v>
      </c>
      <c r="G88" s="1">
        <f t="shared" si="5"/>
        <v>1.0038782854247121</v>
      </c>
      <c r="H88" t="s">
        <v>0</v>
      </c>
    </row>
    <row r="89" spans="1:8" x14ac:dyDescent="0.2">
      <c r="A89">
        <v>880</v>
      </c>
      <c r="C89" s="1">
        <f t="shared" si="3"/>
        <v>105.89492150242215</v>
      </c>
      <c r="E89" s="1">
        <f t="shared" si="4"/>
        <v>106.95793565696751</v>
      </c>
      <c r="G89" s="1">
        <f t="shared" si="5"/>
        <v>1.0038386538877055</v>
      </c>
      <c r="H89" t="s">
        <v>0</v>
      </c>
    </row>
    <row r="90" spans="1:8" x14ac:dyDescent="0.2">
      <c r="A90">
        <v>890</v>
      </c>
      <c r="C90" s="1">
        <f t="shared" si="3"/>
        <v>106.49493931641791</v>
      </c>
      <c r="E90" s="1">
        <f t="shared" si="4"/>
        <v>107.56393447619885</v>
      </c>
      <c r="G90" s="1">
        <f t="shared" si="5"/>
        <v>1.0037990224162106</v>
      </c>
      <c r="H90" t="s">
        <v>0</v>
      </c>
    </row>
    <row r="91" spans="1:8" x14ac:dyDescent="0.2">
      <c r="A91">
        <v>900</v>
      </c>
      <c r="C91" s="1">
        <f t="shared" si="3"/>
        <v>107.09159630891656</v>
      </c>
      <c r="E91" s="1">
        <f t="shared" si="4"/>
        <v>108.16653826391968</v>
      </c>
      <c r="G91" s="1">
        <f t="shared" si="5"/>
        <v>1.0037593910752185</v>
      </c>
      <c r="H91" t="s">
        <v>0</v>
      </c>
    </row>
    <row r="92" spans="1:8" x14ac:dyDescent="0.2">
      <c r="A92">
        <v>910</v>
      </c>
      <c r="C92" s="1">
        <f t="shared" si="3"/>
        <v>107.68494834467192</v>
      </c>
      <c r="E92" s="1">
        <f t="shared" si="4"/>
        <v>108.76580344942982</v>
      </c>
      <c r="G92" s="1">
        <f t="shared" si="5"/>
        <v>1.0037197596997134</v>
      </c>
      <c r="H92" t="s">
        <v>0</v>
      </c>
    </row>
    <row r="93" spans="1:8" x14ac:dyDescent="0.2">
      <c r="A93">
        <v>920</v>
      </c>
      <c r="C93" s="1">
        <f t="shared" si="3"/>
        <v>108.2750497575538</v>
      </c>
      <c r="E93" s="1">
        <f t="shared" si="4"/>
        <v>109.36178491593853</v>
      </c>
      <c r="G93" s="1">
        <f t="shared" si="5"/>
        <v>1.0036801283565429</v>
      </c>
      <c r="H93" t="s">
        <v>0</v>
      </c>
    </row>
    <row r="94" spans="1:8" x14ac:dyDescent="0.2">
      <c r="A94">
        <v>930</v>
      </c>
      <c r="C94" s="1">
        <f t="shared" si="3"/>
        <v>108.8619534089058</v>
      </c>
      <c r="E94" s="1">
        <f t="shared" si="4"/>
        <v>109.95453605922768</v>
      </c>
      <c r="G94" s="1">
        <f t="shared" si="5"/>
        <v>1.0036404970779174</v>
      </c>
      <c r="H94" t="s">
        <v>0</v>
      </c>
    </row>
    <row r="95" spans="1:8" x14ac:dyDescent="0.2">
      <c r="A95">
        <v>940</v>
      </c>
      <c r="C95" s="1">
        <f t="shared" si="3"/>
        <v>109.44571074278466</v>
      </c>
      <c r="E95" s="1">
        <f t="shared" si="4"/>
        <v>110.54410884348383</v>
      </c>
      <c r="G95" s="1">
        <f t="shared" si="5"/>
        <v>1.0036008658946778</v>
      </c>
      <c r="H95" t="s">
        <v>0</v>
      </c>
    </row>
    <row r="96" spans="1:8" x14ac:dyDescent="0.2">
      <c r="A96">
        <v>950</v>
      </c>
      <c r="C96" s="1">
        <f t="shared" si="3"/>
        <v>110.02637183873071</v>
      </c>
      <c r="E96" s="1">
        <f t="shared" si="4"/>
        <v>111.13055385446434</v>
      </c>
      <c r="G96" s="1">
        <f t="shared" si="5"/>
        <v>1.0035612347120413</v>
      </c>
      <c r="H96" t="s">
        <v>0</v>
      </c>
    </row>
    <row r="97" spans="1:8" x14ac:dyDescent="0.2">
      <c r="A97">
        <v>960</v>
      </c>
      <c r="C97" s="1">
        <f t="shared" si="3"/>
        <v>110.60398546164315</v>
      </c>
      <c r="E97" s="1">
        <f t="shared" si="4"/>
        <v>111.71392035015153</v>
      </c>
      <c r="G97" s="1">
        <f t="shared" si="5"/>
        <v>1.0035216035621939</v>
      </c>
      <c r="H97" t="s">
        <v>0</v>
      </c>
    </row>
    <row r="98" spans="1:8" x14ac:dyDescent="0.2">
      <c r="A98">
        <v>970</v>
      </c>
      <c r="C98" s="1">
        <f t="shared" si="3"/>
        <v>111.17859910972091</v>
      </c>
      <c r="E98" s="1">
        <f t="shared" si="4"/>
        <v>112.29425630903836</v>
      </c>
      <c r="G98" s="1">
        <f t="shared" si="5"/>
        <v>1.0034819724760375</v>
      </c>
      <c r="H98" t="s">
        <v>0</v>
      </c>
    </row>
    <row r="99" spans="1:8" x14ac:dyDescent="0.2">
      <c r="A99">
        <v>980</v>
      </c>
      <c r="C99" s="1">
        <f t="shared" si="3"/>
        <v>111.75025906008736</v>
      </c>
      <c r="E99" s="1">
        <f t="shared" si="4"/>
        <v>112.8716084761797</v>
      </c>
      <c r="G99" s="1">
        <f t="shared" si="5"/>
        <v>1.0034423414530083</v>
      </c>
      <c r="H99" t="s">
        <v>0</v>
      </c>
    </row>
    <row r="100" spans="1:8" x14ac:dyDescent="0.2">
      <c r="A100">
        <v>990</v>
      </c>
      <c r="C100" s="1">
        <f t="shared" si="3"/>
        <v>112.3190104122923</v>
      </c>
      <c r="E100" s="1">
        <f t="shared" si="4"/>
        <v>113.44602240713422</v>
      </c>
      <c r="G100" s="1">
        <f t="shared" si="5"/>
        <v>1.0034027104627881</v>
      </c>
      <c r="H100" t="s">
        <v>0</v>
      </c>
    </row>
    <row r="101" spans="1:8" x14ac:dyDescent="0.2">
      <c r="A101">
        <v>1000</v>
      </c>
      <c r="C101" s="1">
        <f t="shared" si="3"/>
        <v>112.88489712977551</v>
      </c>
      <c r="E101" s="1">
        <f t="shared" si="4"/>
        <v>114.0175425099138</v>
      </c>
      <c r="G101" s="1">
        <f t="shared" si="5"/>
        <v>1.0033630795058137</v>
      </c>
      <c r="H101" t="s">
        <v>0</v>
      </c>
    </row>
    <row r="102" spans="1:8" x14ac:dyDescent="0.2">
      <c r="A102">
        <v>1010</v>
      </c>
      <c r="C102" s="1">
        <f t="shared" si="3"/>
        <v>113.44796207953367</v>
      </c>
      <c r="E102" s="1">
        <f t="shared" si="4"/>
        <v>114.58621208504974</v>
      </c>
      <c r="G102" s="1">
        <f t="shared" si="5"/>
        <v>1.0033234486116998</v>
      </c>
      <c r="H102" t="s">
        <v>0</v>
      </c>
    </row>
    <row r="103" spans="1:8" x14ac:dyDescent="0.2">
      <c r="A103">
        <v>1020</v>
      </c>
      <c r="C103" s="1">
        <f t="shared" si="3"/>
        <v>114.0082470701221</v>
      </c>
      <c r="E103" s="1">
        <f t="shared" si="4"/>
        <v>115.15207336387826</v>
      </c>
      <c r="G103" s="1">
        <f t="shared" si="5"/>
        <v>1.0032838177510435</v>
      </c>
      <c r="H103" t="s">
        <v>0</v>
      </c>
    </row>
    <row r="104" spans="1:8" x14ac:dyDescent="0.2">
      <c r="A104">
        <v>1030</v>
      </c>
      <c r="C104" s="1">
        <f t="shared" si="3"/>
        <v>114.56579288772535</v>
      </c>
      <c r="E104" s="1">
        <f t="shared" si="4"/>
        <v>115.71516754514077</v>
      </c>
      <c r="G104" s="1">
        <f t="shared" si="5"/>
        <v>1.0032441869815456</v>
      </c>
      <c r="H104" t="s">
        <v>0</v>
      </c>
    </row>
    <row r="105" spans="1:8" x14ac:dyDescent="0.2">
      <c r="A105">
        <v>1040</v>
      </c>
      <c r="C105" s="1">
        <f t="shared" si="3"/>
        <v>115.12063933110625</v>
      </c>
      <c r="E105" s="1">
        <f t="shared" si="4"/>
        <v>116.27553482998907</v>
      </c>
      <c r="G105" s="1">
        <f t="shared" si="5"/>
        <v>1.0032045561883562</v>
      </c>
      <c r="H105" t="s">
        <v>0</v>
      </c>
    </row>
    <row r="106" spans="1:8" x14ac:dyDescent="0.2">
      <c r="A106">
        <v>1050</v>
      </c>
      <c r="C106" s="1">
        <f t="shared" si="3"/>
        <v>115.67282524430964</v>
      </c>
      <c r="E106" s="1">
        <f t="shared" si="4"/>
        <v>116.83321445547922</v>
      </c>
      <c r="G106" s="1">
        <f t="shared" si="5"/>
        <v>1.0031649254859631</v>
      </c>
      <c r="H106" t="s">
        <v>0</v>
      </c>
    </row>
    <row r="107" spans="1:8" x14ac:dyDescent="0.2">
      <c r="A107">
        <v>1060</v>
      </c>
      <c r="C107" s="1">
        <f t="shared" si="3"/>
        <v>116.22238854885892</v>
      </c>
      <c r="E107" s="1">
        <f t="shared" si="4"/>
        <v>117.38824472663352</v>
      </c>
      <c r="G107" s="1">
        <f t="shared" si="5"/>
        <v>1.0031252948174301</v>
      </c>
      <c r="H107" t="s">
        <v>0</v>
      </c>
    </row>
    <row r="108" spans="1:8" x14ac:dyDescent="0.2">
      <c r="A108">
        <v>1070</v>
      </c>
      <c r="C108" s="1">
        <f t="shared" si="3"/>
        <v>116.76936627386141</v>
      </c>
      <c r="E108" s="1">
        <f t="shared" si="4"/>
        <v>117.94066304714417</v>
      </c>
      <c r="G108" s="1">
        <f t="shared" si="5"/>
        <v>1.003085664210678</v>
      </c>
      <c r="H108" t="s">
        <v>0</v>
      </c>
    </row>
    <row r="109" spans="1:8" x14ac:dyDescent="0.2">
      <c r="A109">
        <v>1080</v>
      </c>
      <c r="C109" s="1">
        <f t="shared" si="3"/>
        <v>117.31379458529102</v>
      </c>
      <c r="E109" s="1">
        <f t="shared" si="4"/>
        <v>118.49050594878899</v>
      </c>
      <c r="G109" s="1">
        <f t="shared" si="5"/>
        <v>1.0030460336379827</v>
      </c>
      <c r="H109" t="s">
        <v>0</v>
      </c>
    </row>
    <row r="110" spans="1:8" x14ac:dyDescent="0.2">
      <c r="A110">
        <v>1090</v>
      </c>
      <c r="C110" s="1">
        <f t="shared" si="3"/>
        <v>117.85570881380289</v>
      </c>
      <c r="E110" s="1">
        <f t="shared" si="4"/>
        <v>119.03780911962384</v>
      </c>
      <c r="G110" s="1">
        <f t="shared" si="5"/>
        <v>1.0030064030996764</v>
      </c>
      <c r="H110" t="s">
        <v>0</v>
      </c>
    </row>
    <row r="111" spans="1:8" x14ac:dyDescent="0.2">
      <c r="A111">
        <v>1100</v>
      </c>
      <c r="C111" s="1">
        <f t="shared" si="3"/>
        <v>118.39514348149537</v>
      </c>
      <c r="E111" s="1">
        <f t="shared" si="4"/>
        <v>119.58260743101398</v>
      </c>
      <c r="G111" s="1">
        <f t="shared" si="5"/>
        <v>1.0029667726229086</v>
      </c>
      <c r="H111" t="s">
        <v>0</v>
      </c>
    </row>
    <row r="112" spans="1:8" x14ac:dyDescent="0.2">
      <c r="A112">
        <v>1110</v>
      </c>
      <c r="C112" s="1">
        <f t="shared" si="3"/>
        <v>118.93213232761084</v>
      </c>
      <c r="E112" s="1">
        <f t="shared" si="4"/>
        <v>120.124934963562</v>
      </c>
      <c r="G112" s="1">
        <f t="shared" si="5"/>
        <v>1.0029271422339048</v>
      </c>
      <c r="H112" t="s">
        <v>0</v>
      </c>
    </row>
    <row r="113" spans="1:8" x14ac:dyDescent="0.2">
      <c r="A113">
        <v>1120</v>
      </c>
      <c r="C113" s="1">
        <f t="shared" si="3"/>
        <v>119.46670833332223</v>
      </c>
      <c r="E113" s="1">
        <f t="shared" si="4"/>
        <v>120.66482503198685</v>
      </c>
      <c r="G113" s="1">
        <f t="shared" si="5"/>
        <v>1.0028875118261174</v>
      </c>
      <c r="H113" t="s">
        <v>0</v>
      </c>
    </row>
    <row r="114" spans="1:8" x14ac:dyDescent="0.2">
      <c r="A114">
        <v>1130</v>
      </c>
      <c r="C114" s="1">
        <f t="shared" si="3"/>
        <v>119.99890374499995</v>
      </c>
      <c r="E114" s="1">
        <f t="shared" si="4"/>
        <v>121.2023102090055</v>
      </c>
      <c r="G114" s="1">
        <f t="shared" si="5"/>
        <v>1.0028478814796642</v>
      </c>
      <c r="H114" t="s">
        <v>0</v>
      </c>
    </row>
    <row r="115" spans="1:8" x14ac:dyDescent="0.2">
      <c r="A115">
        <v>1140</v>
      </c>
      <c r="C115" s="1">
        <f t="shared" si="3"/>
        <v>120.52875009726033</v>
      </c>
      <c r="E115" s="1">
        <f t="shared" si="4"/>
        <v>121.73742234826561</v>
      </c>
      <c r="G115" s="1">
        <f t="shared" si="5"/>
        <v>1.0028082511682463</v>
      </c>
      <c r="H115" t="s">
        <v>0</v>
      </c>
    </row>
    <row r="116" spans="1:8" x14ac:dyDescent="0.2">
      <c r="A116">
        <v>1150</v>
      </c>
      <c r="C116" s="1">
        <f t="shared" si="3"/>
        <v>121.05627823452583</v>
      </c>
      <c r="E116" s="1">
        <f t="shared" si="4"/>
        <v>122.27019260637483</v>
      </c>
      <c r="G116" s="1">
        <f t="shared" si="5"/>
        <v>1.0027686209692066</v>
      </c>
      <c r="H116" t="s">
        <v>0</v>
      </c>
    </row>
    <row r="117" spans="1:8" x14ac:dyDescent="0.2">
      <c r="A117">
        <v>1160</v>
      </c>
      <c r="C117" s="1">
        <f t="shared" si="3"/>
        <v>121.58151833235314</v>
      </c>
      <c r="E117" s="1">
        <f t="shared" si="4"/>
        <v>122.80065146407001</v>
      </c>
      <c r="G117" s="1">
        <f t="shared" si="5"/>
        <v>1.0027289907535715</v>
      </c>
      <c r="H117" t="s">
        <v>0</v>
      </c>
    </row>
    <row r="118" spans="1:8" x14ac:dyDescent="0.2">
      <c r="A118">
        <v>1170</v>
      </c>
      <c r="C118" s="1">
        <f t="shared" si="3"/>
        <v>122.10449991708596</v>
      </c>
      <c r="E118" s="1">
        <f t="shared" si="4"/>
        <v>123.3288287465668</v>
      </c>
      <c r="G118" s="1">
        <f t="shared" si="5"/>
        <v>1.0026893605986755</v>
      </c>
      <c r="H118" t="s">
        <v>0</v>
      </c>
    </row>
    <row r="119" spans="1:8" x14ac:dyDescent="0.2">
      <c r="A119">
        <v>1180</v>
      </c>
      <c r="C119" s="1">
        <f t="shared" si="3"/>
        <v>122.62525188559799</v>
      </c>
      <c r="E119" s="1">
        <f t="shared" si="4"/>
        <v>123.85475364312829</v>
      </c>
      <c r="G119" s="1">
        <f t="shared" si="5"/>
        <v>1.0026497304791284</v>
      </c>
      <c r="H119" t="s">
        <v>0</v>
      </c>
    </row>
    <row r="120" spans="1:8" x14ac:dyDescent="0.2">
      <c r="A120">
        <v>1190</v>
      </c>
      <c r="C120" s="1">
        <f t="shared" si="3"/>
        <v>123.14380252368406</v>
      </c>
      <c r="E120" s="1">
        <f t="shared" si="4"/>
        <v>124.37845472588891</v>
      </c>
      <c r="G120" s="1">
        <f t="shared" si="5"/>
        <v>1.0026101004696499</v>
      </c>
      <c r="H120" t="s">
        <v>0</v>
      </c>
    </row>
    <row r="121" spans="1:8" x14ac:dyDescent="0.2">
      <c r="A121">
        <v>1200</v>
      </c>
      <c r="C121" s="1">
        <f t="shared" si="3"/>
        <v>123.66017952435669</v>
      </c>
      <c r="E121" s="1">
        <f t="shared" si="4"/>
        <v>124.89995996796796</v>
      </c>
      <c r="G121" s="1">
        <f t="shared" si="5"/>
        <v>1.0025704704456404</v>
      </c>
      <c r="H121" t="s">
        <v>0</v>
      </c>
    </row>
    <row r="122" spans="1:8" x14ac:dyDescent="0.2">
      <c r="A122">
        <v>1210</v>
      </c>
      <c r="C122" s="1">
        <f t="shared" si="3"/>
        <v>124.17441000465249</v>
      </c>
      <c r="E122" s="1">
        <f t="shared" si="4"/>
        <v>125.41929676090518</v>
      </c>
      <c r="G122" s="1">
        <f t="shared" si="5"/>
        <v>1.0025308404574296</v>
      </c>
      <c r="H122" t="s">
        <v>0</v>
      </c>
    </row>
    <row r="123" spans="1:8" x14ac:dyDescent="0.2">
      <c r="A123">
        <v>1220</v>
      </c>
      <c r="C123" s="1">
        <f t="shared" si="3"/>
        <v>124.68652052249629</v>
      </c>
      <c r="E123" s="1">
        <f t="shared" si="4"/>
        <v>125.93649193144932</v>
      </c>
      <c r="G123" s="1">
        <f t="shared" si="5"/>
        <v>1.0024912105294548</v>
      </c>
      <c r="H123" t="s">
        <v>0</v>
      </c>
    </row>
    <row r="124" spans="1:8" x14ac:dyDescent="0.2">
      <c r="A124">
        <v>1230</v>
      </c>
      <c r="C124" s="1">
        <f t="shared" si="3"/>
        <v>125.19653709264995</v>
      </c>
      <c r="E124" s="1">
        <f t="shared" si="4"/>
        <v>126.45157175772866</v>
      </c>
      <c r="G124" s="1">
        <f t="shared" si="5"/>
        <v>1.0024515807094088</v>
      </c>
      <c r="H124" t="s">
        <v>0</v>
      </c>
    </row>
    <row r="125" spans="1:8" x14ac:dyDescent="0.2">
      <c r="A125">
        <v>1240</v>
      </c>
      <c r="C125" s="1">
        <f t="shared" si="3"/>
        <v>125.70448520237431</v>
      </c>
      <c r="E125" s="1">
        <f t="shared" si="4"/>
        <v>126.96456198483102</v>
      </c>
      <c r="G125" s="1">
        <f t="shared" si="5"/>
        <v>1.0024119508767591</v>
      </c>
      <c r="H125" t="s">
        <v>0</v>
      </c>
    </row>
    <row r="126" spans="1:8" x14ac:dyDescent="0.2">
      <c r="A126">
        <v>1250</v>
      </c>
      <c r="C126" s="1">
        <f t="shared" si="3"/>
        <v>126.21038982587764</v>
      </c>
      <c r="E126" s="1">
        <f t="shared" si="4"/>
        <v>127.47548783981962</v>
      </c>
      <c r="G126" s="1">
        <f t="shared" si="5"/>
        <v>1.0023723210801696</v>
      </c>
      <c r="H126" t="s">
        <v>0</v>
      </c>
    </row>
    <row r="127" spans="1:8" x14ac:dyDescent="0.2">
      <c r="A127">
        <v>1260</v>
      </c>
      <c r="C127" s="1">
        <f t="shared" si="3"/>
        <v>126.71427543888649</v>
      </c>
      <c r="E127" s="1">
        <f t="shared" si="4"/>
        <v>127.98437404620925</v>
      </c>
      <c r="G127" s="1">
        <f t="shared" si="5"/>
        <v>1.0023326913433097</v>
      </c>
      <c r="H127" t="s">
        <v>0</v>
      </c>
    </row>
    <row r="128" spans="1:8" x14ac:dyDescent="0.2">
      <c r="A128">
        <v>1270</v>
      </c>
      <c r="C128" s="1">
        <f t="shared" si="3"/>
        <v>127.21616603249512</v>
      </c>
      <c r="E128" s="1">
        <f t="shared" si="4"/>
        <v>128.49124483792662</v>
      </c>
      <c r="G128" s="1">
        <f t="shared" si="5"/>
        <v>1.0022930616426489</v>
      </c>
      <c r="H128" t="s">
        <v>0</v>
      </c>
    </row>
    <row r="129" spans="1:8" x14ac:dyDescent="0.2">
      <c r="A129">
        <v>1280</v>
      </c>
      <c r="C129" s="1">
        <f t="shared" si="3"/>
        <v>127.71608512632142</v>
      </c>
      <c r="E129" s="1">
        <f t="shared" si="4"/>
        <v>128.99612397277679</v>
      </c>
      <c r="G129" s="1">
        <f t="shared" si="5"/>
        <v>1.0022534320475831</v>
      </c>
      <c r="H129" t="s">
        <v>0</v>
      </c>
    </row>
    <row r="130" spans="1:8" x14ac:dyDescent="0.2">
      <c r="A130">
        <v>1290</v>
      </c>
      <c r="C130" s="1">
        <f t="shared" si="3"/>
        <v>128.21405578172181</v>
      </c>
      <c r="E130" s="1">
        <f t="shared" si="4"/>
        <v>129.4990347454374</v>
      </c>
      <c r="G130" s="1">
        <f t="shared" si="5"/>
        <v>1.0022138024423797</v>
      </c>
      <c r="H130" t="s">
        <v>0</v>
      </c>
    </row>
    <row r="131" spans="1:8" x14ac:dyDescent="0.2">
      <c r="A131">
        <v>1300</v>
      </c>
      <c r="C131" s="1">
        <f t="shared" si="3"/>
        <v>128.71010061374014</v>
      </c>
      <c r="E131" s="1">
        <f t="shared" si="4"/>
        <v>130</v>
      </c>
      <c r="G131" s="1">
        <f t="shared" si="5"/>
        <v>1.00217417289639</v>
      </c>
      <c r="H131" t="s">
        <v>0</v>
      </c>
    </row>
    <row r="132" spans="1:8" x14ac:dyDescent="0.2">
      <c r="A132">
        <v>1310</v>
      </c>
      <c r="C132" s="1">
        <f t="shared" ref="C132:C195" si="6">SQRT((6371+A132/1000)^2- 6371^2)</f>
        <v>129.20424180344514</v>
      </c>
      <c r="E132" s="1">
        <f t="shared" ref="E132:E195" si="7">SQRT(13*A132)</f>
        <v>130.49904214207857</v>
      </c>
      <c r="G132" s="1">
        <f t="shared" ref="G132:G195" si="8">100*(E132-C132)/C132</f>
        <v>1.0021345433868698</v>
      </c>
      <c r="H132" t="s">
        <v>0</v>
      </c>
    </row>
    <row r="133" spans="1:8" x14ac:dyDescent="0.2">
      <c r="A133">
        <v>1320</v>
      </c>
      <c r="C133" s="1">
        <f t="shared" si="6"/>
        <v>129.69650110930374</v>
      </c>
      <c r="E133" s="1">
        <f t="shared" si="7"/>
        <v>130.99618315050253</v>
      </c>
      <c r="G133" s="1">
        <f t="shared" si="8"/>
        <v>1.0020949139587547</v>
      </c>
      <c r="H133" t="s">
        <v>0</v>
      </c>
    </row>
    <row r="134" spans="1:8" x14ac:dyDescent="0.2">
      <c r="A134">
        <v>1330</v>
      </c>
      <c r="C134" s="1">
        <f t="shared" si="6"/>
        <v>130.18689987859364</v>
      </c>
      <c r="E134" s="1">
        <f t="shared" si="7"/>
        <v>131.49144458861193</v>
      </c>
      <c r="G134" s="1">
        <f t="shared" si="8"/>
        <v>1.0020552845446431</v>
      </c>
      <c r="H134" t="s">
        <v>0</v>
      </c>
    </row>
    <row r="135" spans="1:8" x14ac:dyDescent="0.2">
      <c r="A135">
        <v>1340</v>
      </c>
      <c r="C135" s="1">
        <f t="shared" si="6"/>
        <v>130.67545905792042</v>
      </c>
      <c r="E135" s="1">
        <f t="shared" si="7"/>
        <v>131.98484761517133</v>
      </c>
      <c r="G135" s="1">
        <f t="shared" si="8"/>
        <v>1.0020156551893502</v>
      </c>
      <c r="H135" t="s">
        <v>0</v>
      </c>
    </row>
    <row r="136" spans="1:8" x14ac:dyDescent="0.2">
      <c r="A136">
        <v>1350</v>
      </c>
      <c r="C136" s="1">
        <f t="shared" si="6"/>
        <v>131.16219920391831</v>
      </c>
      <c r="E136" s="1">
        <f t="shared" si="7"/>
        <v>132.47641299491769</v>
      </c>
      <c r="G136" s="1">
        <f t="shared" si="8"/>
        <v>1.0019760258488626</v>
      </c>
      <c r="H136" t="s">
        <v>0</v>
      </c>
    </row>
    <row r="137" spans="1:8" x14ac:dyDescent="0.2">
      <c r="A137">
        <v>1360</v>
      </c>
      <c r="C137" s="1">
        <f t="shared" si="6"/>
        <v>131.64714049306005</v>
      </c>
      <c r="E137" s="1">
        <f t="shared" si="7"/>
        <v>132.96616110875729</v>
      </c>
      <c r="G137" s="1">
        <f t="shared" si="8"/>
        <v>1.0019363966107373</v>
      </c>
      <c r="H137" t="s">
        <v>0</v>
      </c>
    </row>
    <row r="138" spans="1:8" x14ac:dyDescent="0.2">
      <c r="A138">
        <v>1370</v>
      </c>
      <c r="C138" s="1">
        <f t="shared" si="6"/>
        <v>132.13030273181647</v>
      </c>
      <c r="E138" s="1">
        <f t="shared" si="7"/>
        <v>133.45411196362591</v>
      </c>
      <c r="G138" s="1">
        <f t="shared" si="8"/>
        <v>1.0018967673875361</v>
      </c>
      <c r="H138" t="s">
        <v>0</v>
      </c>
    </row>
    <row r="139" spans="1:8" x14ac:dyDescent="0.2">
      <c r="A139">
        <v>1380</v>
      </c>
      <c r="C139" s="1">
        <f t="shared" si="6"/>
        <v>132.61170536570057</v>
      </c>
      <c r="E139" s="1">
        <f t="shared" si="7"/>
        <v>133.94028520202576</v>
      </c>
      <c r="G139" s="1">
        <f t="shared" si="8"/>
        <v>1.0018571382227479</v>
      </c>
      <c r="H139" t="s">
        <v>0</v>
      </c>
    </row>
    <row r="140" spans="1:8" x14ac:dyDescent="0.2">
      <c r="A140">
        <v>1390</v>
      </c>
      <c r="C140" s="1">
        <f t="shared" si="6"/>
        <v>133.09136748865674</v>
      </c>
      <c r="E140" s="1">
        <f t="shared" si="7"/>
        <v>134.42470011125187</v>
      </c>
      <c r="G140" s="1">
        <f t="shared" si="8"/>
        <v>1.0018175090948414</v>
      </c>
      <c r="H140" t="s">
        <v>0</v>
      </c>
    </row>
    <row r="141" spans="1:8" x14ac:dyDescent="0.2">
      <c r="A141">
        <v>1400</v>
      </c>
      <c r="C141" s="1">
        <f t="shared" si="6"/>
        <v>133.56930785175879</v>
      </c>
      <c r="E141" s="1">
        <f t="shared" si="7"/>
        <v>134.90737563232042</v>
      </c>
      <c r="G141" s="1">
        <f t="shared" si="8"/>
        <v>1.0017778800251609</v>
      </c>
      <c r="H141" t="s">
        <v>0</v>
      </c>
    </row>
    <row r="142" spans="1:8" x14ac:dyDescent="0.2">
      <c r="A142">
        <v>1410</v>
      </c>
      <c r="C142" s="1">
        <f t="shared" si="6"/>
        <v>134.04554487187752</v>
      </c>
      <c r="E142" s="1">
        <f t="shared" si="7"/>
        <v>135.38833036861041</v>
      </c>
      <c r="G142" s="1">
        <f t="shared" si="8"/>
        <v>1.0017382509924808</v>
      </c>
      <c r="H142" t="s">
        <v>0</v>
      </c>
    </row>
    <row r="143" spans="1:8" x14ac:dyDescent="0.2">
      <c r="A143">
        <v>1420</v>
      </c>
      <c r="C143" s="1">
        <f t="shared" si="6"/>
        <v>134.52009663987957</v>
      </c>
      <c r="E143" s="1">
        <f t="shared" si="7"/>
        <v>135.86758259423033</v>
      </c>
      <c r="G143" s="1">
        <f t="shared" si="8"/>
        <v>1.0016986219970392</v>
      </c>
      <c r="H143" t="s">
        <v>0</v>
      </c>
    </row>
    <row r="144" spans="1:8" x14ac:dyDescent="0.2">
      <c r="A144">
        <v>1430</v>
      </c>
      <c r="C144" s="1">
        <f t="shared" si="6"/>
        <v>134.99298092864859</v>
      </c>
      <c r="E144" s="1">
        <f t="shared" si="7"/>
        <v>136.34515026211969</v>
      </c>
      <c r="G144" s="1">
        <f t="shared" si="8"/>
        <v>1.001658993059642</v>
      </c>
      <c r="H144" t="s">
        <v>0</v>
      </c>
    </row>
    <row r="145" spans="1:8" x14ac:dyDescent="0.2">
      <c r="A145">
        <v>1440</v>
      </c>
      <c r="C145" s="1">
        <f t="shared" si="6"/>
        <v>135.46421520090962</v>
      </c>
      <c r="E145" s="1">
        <f t="shared" si="7"/>
        <v>136.82105101189657</v>
      </c>
      <c r="G145" s="1">
        <f t="shared" si="8"/>
        <v>1.0016193641801276</v>
      </c>
      <c r="H145" t="s">
        <v>0</v>
      </c>
    </row>
    <row r="146" spans="1:8" x14ac:dyDescent="0.2">
      <c r="A146">
        <v>1450</v>
      </c>
      <c r="C146" s="1">
        <f t="shared" si="6"/>
        <v>135.93381661675514</v>
      </c>
      <c r="E146" s="1">
        <f t="shared" si="7"/>
        <v>137.2953021774598</v>
      </c>
      <c r="G146" s="1">
        <f t="shared" si="8"/>
        <v>1.0015797353377989</v>
      </c>
      <c r="H146" t="s">
        <v>0</v>
      </c>
    </row>
    <row r="147" spans="1:8" x14ac:dyDescent="0.2">
      <c r="A147">
        <v>1460</v>
      </c>
      <c r="C147" s="1">
        <f t="shared" si="6"/>
        <v>136.4018020408831</v>
      </c>
      <c r="E147" s="1">
        <f t="shared" si="7"/>
        <v>137.7679207943562</v>
      </c>
      <c r="G147" s="1">
        <f t="shared" si="8"/>
        <v>1.0015401065329343</v>
      </c>
      <c r="H147" t="s">
        <v>0</v>
      </c>
    </row>
    <row r="148" spans="1:8" x14ac:dyDescent="0.2">
      <c r="A148">
        <v>1470</v>
      </c>
      <c r="C148" s="1">
        <f t="shared" si="6"/>
        <v>136.86818804969363</v>
      </c>
      <c r="E148" s="1">
        <f t="shared" si="7"/>
        <v>138.23892360692048</v>
      </c>
      <c r="G148" s="1">
        <f t="shared" si="8"/>
        <v>1.0015004777656362</v>
      </c>
      <c r="H148" t="s">
        <v>0</v>
      </c>
    </row>
    <row r="149" spans="1:8" x14ac:dyDescent="0.2">
      <c r="A149">
        <v>1480</v>
      </c>
      <c r="C149" s="1">
        <f t="shared" si="6"/>
        <v>137.33299093806033</v>
      </c>
      <c r="E149" s="1">
        <f t="shared" si="7"/>
        <v>138.70832707519762</v>
      </c>
      <c r="G149" s="1">
        <f t="shared" si="8"/>
        <v>1.0014608490960364</v>
      </c>
      <c r="H149" t="s">
        <v>0</v>
      </c>
    </row>
    <row r="150" spans="1:8" x14ac:dyDescent="0.2">
      <c r="A150">
        <v>1490</v>
      </c>
      <c r="C150" s="1">
        <f t="shared" si="6"/>
        <v>137.796226726274</v>
      </c>
      <c r="E150" s="1">
        <f t="shared" si="7"/>
        <v>139.17614738165446</v>
      </c>
      <c r="G150" s="1">
        <f t="shared" si="8"/>
        <v>1.0014212204239887</v>
      </c>
      <c r="H150" t="s">
        <v>0</v>
      </c>
    </row>
    <row r="151" spans="1:8" x14ac:dyDescent="0.2">
      <c r="A151">
        <v>1500</v>
      </c>
      <c r="C151" s="1">
        <f t="shared" si="6"/>
        <v>138.25791116605225</v>
      </c>
      <c r="E151" s="1">
        <f t="shared" si="7"/>
        <v>139.64240043768942</v>
      </c>
      <c r="G151" s="1">
        <f t="shared" si="8"/>
        <v>1.0013815918094899</v>
      </c>
      <c r="H151" t="s">
        <v>0</v>
      </c>
    </row>
    <row r="152" spans="1:8" x14ac:dyDescent="0.2">
      <c r="A152">
        <v>1510</v>
      </c>
      <c r="C152" s="1">
        <f t="shared" si="6"/>
        <v>138.71805974711683</v>
      </c>
      <c r="E152" s="1">
        <f t="shared" si="7"/>
        <v>140.10710188994705</v>
      </c>
      <c r="G152" s="1">
        <f t="shared" si="8"/>
        <v>1.0013419632327945</v>
      </c>
      <c r="H152" t="s">
        <v>0</v>
      </c>
    </row>
    <row r="153" spans="1:8" x14ac:dyDescent="0.2">
      <c r="A153">
        <v>1520</v>
      </c>
      <c r="C153" s="1">
        <f t="shared" si="6"/>
        <v>139.1766877030966</v>
      </c>
      <c r="E153" s="1">
        <f t="shared" si="7"/>
        <v>140.57026712644463</v>
      </c>
      <c r="G153" s="1">
        <f t="shared" si="8"/>
        <v>1.0013023347135046</v>
      </c>
      <c r="H153" t="s">
        <v>0</v>
      </c>
    </row>
    <row r="154" spans="1:8" x14ac:dyDescent="0.2">
      <c r="A154">
        <v>1530</v>
      </c>
      <c r="C154" s="1">
        <f t="shared" si="6"/>
        <v>139.63381001746811</v>
      </c>
      <c r="E154" s="1">
        <f t="shared" si="7"/>
        <v>141.03191128251791</v>
      </c>
      <c r="G154" s="1">
        <f t="shared" si="8"/>
        <v>1.00126270627071</v>
      </c>
      <c r="H154" t="s">
        <v>0</v>
      </c>
    </row>
    <row r="155" spans="1:8" x14ac:dyDescent="0.2">
      <c r="A155">
        <v>1540</v>
      </c>
      <c r="C155" s="1">
        <f t="shared" si="6"/>
        <v>140.08944142940163</v>
      </c>
      <c r="E155" s="1">
        <f t="shared" si="7"/>
        <v>141.49204924659193</v>
      </c>
      <c r="G155" s="1">
        <f t="shared" si="8"/>
        <v>1.001223077827138</v>
      </c>
      <c r="H155" t="s">
        <v>0</v>
      </c>
    </row>
    <row r="156" spans="1:8" x14ac:dyDescent="0.2">
      <c r="A156">
        <v>1550</v>
      </c>
      <c r="C156" s="1">
        <f t="shared" si="6"/>
        <v>140.54359643898781</v>
      </c>
      <c r="E156" s="1">
        <f t="shared" si="7"/>
        <v>141.95069566578391</v>
      </c>
      <c r="G156" s="1">
        <f t="shared" si="8"/>
        <v>1.0011834494408645</v>
      </c>
      <c r="H156" t="s">
        <v>0</v>
      </c>
    </row>
    <row r="157" spans="1:8" x14ac:dyDescent="0.2">
      <c r="A157">
        <v>1560</v>
      </c>
      <c r="C157" s="1">
        <f t="shared" si="6"/>
        <v>140.9962893128905</v>
      </c>
      <c r="E157" s="1">
        <f t="shared" si="7"/>
        <v>142.40786495134319</v>
      </c>
      <c r="G157" s="1">
        <f t="shared" si="8"/>
        <v>1.0011438211116359</v>
      </c>
      <c r="H157" t="s">
        <v>0</v>
      </c>
    </row>
    <row r="158" spans="1:8" x14ac:dyDescent="0.2">
      <c r="A158">
        <v>1570</v>
      </c>
      <c r="C158" s="1">
        <f t="shared" si="6"/>
        <v>141.44753408949728</v>
      </c>
      <c r="E158" s="1">
        <f t="shared" si="7"/>
        <v>142.86357128393507</v>
      </c>
      <c r="G158" s="1">
        <f t="shared" si="8"/>
        <v>1.0011041928393254</v>
      </c>
      <c r="H158" t="s">
        <v>0</v>
      </c>
    </row>
    <row r="159" spans="1:8" x14ac:dyDescent="0.2">
      <c r="A159">
        <v>1580</v>
      </c>
      <c r="C159" s="1">
        <f t="shared" si="6"/>
        <v>141.89734458402691</v>
      </c>
      <c r="E159" s="1">
        <f t="shared" si="7"/>
        <v>143.31782861877304</v>
      </c>
      <c r="G159" s="1">
        <f t="shared" si="8"/>
        <v>1.0010645646049849</v>
      </c>
      <c r="H159" t="s">
        <v>0</v>
      </c>
    </row>
    <row r="160" spans="1:8" x14ac:dyDescent="0.2">
      <c r="A160">
        <v>1590</v>
      </c>
      <c r="C160" s="1">
        <f t="shared" si="6"/>
        <v>142.34573439341281</v>
      </c>
      <c r="E160" s="1">
        <f t="shared" si="7"/>
        <v>143.77065069060515</v>
      </c>
      <c r="G160" s="1">
        <f t="shared" si="8"/>
        <v>1.0010249364088279</v>
      </c>
      <c r="H160" t="s">
        <v>0</v>
      </c>
    </row>
    <row r="161" spans="1:8" x14ac:dyDescent="0.2">
      <c r="A161">
        <v>1600</v>
      </c>
      <c r="C161" s="1">
        <f t="shared" si="6"/>
        <v>142.79271690112688</v>
      </c>
      <c r="E161" s="1">
        <f t="shared" si="7"/>
        <v>144.22205101855957</v>
      </c>
      <c r="G161" s="1">
        <f t="shared" si="8"/>
        <v>1.0009853082509759</v>
      </c>
      <c r="H161" t="s">
        <v>0</v>
      </c>
    </row>
    <row r="162" spans="1:8" x14ac:dyDescent="0.2">
      <c r="A162">
        <v>1610</v>
      </c>
      <c r="C162" s="1">
        <f t="shared" si="6"/>
        <v>143.23830528178974</v>
      </c>
      <c r="E162" s="1">
        <f t="shared" si="7"/>
        <v>144.67204291085406</v>
      </c>
      <c r="G162" s="1">
        <f t="shared" si="8"/>
        <v>1.0009456801682781</v>
      </c>
      <c r="H162" t="s">
        <v>0</v>
      </c>
    </row>
    <row r="163" spans="1:8" x14ac:dyDescent="0.2">
      <c r="A163">
        <v>1620</v>
      </c>
      <c r="C163" s="1">
        <f t="shared" si="6"/>
        <v>143.68251250585925</v>
      </c>
      <c r="E163" s="1">
        <f t="shared" si="7"/>
        <v>145.12063946937388</v>
      </c>
      <c r="G163" s="1">
        <f t="shared" si="8"/>
        <v>1.0009060521237672</v>
      </c>
      <c r="H163" t="s">
        <v>0</v>
      </c>
    </row>
    <row r="164" spans="1:8" x14ac:dyDescent="0.2">
      <c r="A164">
        <v>1630</v>
      </c>
      <c r="C164" s="1">
        <f t="shared" si="6"/>
        <v>144.12535134390635</v>
      </c>
      <c r="E164" s="1">
        <f t="shared" si="7"/>
        <v>145.56785359412291</v>
      </c>
      <c r="G164" s="1">
        <f t="shared" si="8"/>
        <v>1.0008664240994771</v>
      </c>
      <c r="H164" t="s">
        <v>0</v>
      </c>
    </row>
    <row r="165" spans="1:8" x14ac:dyDescent="0.2">
      <c r="A165">
        <v>1640</v>
      </c>
      <c r="C165" s="1">
        <f t="shared" si="6"/>
        <v>144.56683437082302</v>
      </c>
      <c r="E165" s="1">
        <f t="shared" si="7"/>
        <v>146.01369798755184</v>
      </c>
      <c r="G165" s="1">
        <f t="shared" si="8"/>
        <v>1.0008267961498856</v>
      </c>
      <c r="H165" t="s">
        <v>0</v>
      </c>
    </row>
    <row r="166" spans="1:8" x14ac:dyDescent="0.2">
      <c r="A166">
        <v>1650</v>
      </c>
      <c r="C166" s="1">
        <f t="shared" si="6"/>
        <v>145.00697397019718</v>
      </c>
      <c r="E166" s="1">
        <f t="shared" si="7"/>
        <v>146.45818515876809</v>
      </c>
      <c r="G166" s="1">
        <f t="shared" si="8"/>
        <v>1.0007871682565914</v>
      </c>
      <c r="H166" t="s">
        <v>0</v>
      </c>
    </row>
    <row r="167" spans="1:8" x14ac:dyDescent="0.2">
      <c r="A167">
        <v>1660</v>
      </c>
      <c r="C167" s="1">
        <f t="shared" si="6"/>
        <v>145.44578233828832</v>
      </c>
      <c r="E167" s="1">
        <f t="shared" si="7"/>
        <v>146.90132742763083</v>
      </c>
      <c r="G167" s="1">
        <f t="shared" si="8"/>
        <v>1.0007475403838768</v>
      </c>
      <c r="H167" t="s">
        <v>0</v>
      </c>
    </row>
    <row r="168" spans="1:8" x14ac:dyDescent="0.2">
      <c r="A168">
        <v>1670</v>
      </c>
      <c r="C168" s="1">
        <f t="shared" si="6"/>
        <v>145.88327148786948</v>
      </c>
      <c r="E168" s="1">
        <f t="shared" si="7"/>
        <v>147.34313692873516</v>
      </c>
      <c r="G168" s="1">
        <f t="shared" si="8"/>
        <v>1.0007079125498466</v>
      </c>
      <c r="H168" t="s">
        <v>0</v>
      </c>
    </row>
    <row r="169" spans="1:8" x14ac:dyDescent="0.2">
      <c r="A169">
        <v>1680</v>
      </c>
      <c r="C169" s="1">
        <f t="shared" si="6"/>
        <v>146.31945325214298</v>
      </c>
      <c r="E169" s="1">
        <f t="shared" si="7"/>
        <v>147.78362561528934</v>
      </c>
      <c r="G169" s="1">
        <f t="shared" si="8"/>
        <v>1.000668284772255</v>
      </c>
      <c r="H169" t="s">
        <v>0</v>
      </c>
    </row>
    <row r="170" spans="1:8" x14ac:dyDescent="0.2">
      <c r="A170">
        <v>1690</v>
      </c>
      <c r="C170" s="1">
        <f t="shared" si="6"/>
        <v>146.7543392884761</v>
      </c>
      <c r="E170" s="1">
        <f t="shared" si="7"/>
        <v>148.22280526288793</v>
      </c>
      <c r="G170" s="1">
        <f t="shared" si="8"/>
        <v>1.0006286570683631</v>
      </c>
      <c r="H170" t="s">
        <v>0</v>
      </c>
    </row>
    <row r="171" spans="1:8" x14ac:dyDescent="0.2">
      <c r="A171">
        <v>1700</v>
      </c>
      <c r="C171" s="1">
        <f t="shared" si="6"/>
        <v>147.18794108213859</v>
      </c>
      <c r="E171" s="1">
        <f t="shared" si="7"/>
        <v>148.66068747318505</v>
      </c>
      <c r="G171" s="1">
        <f t="shared" si="8"/>
        <v>1.0005890293856252</v>
      </c>
      <c r="H171" t="s">
        <v>0</v>
      </c>
    </row>
    <row r="172" spans="1:8" x14ac:dyDescent="0.2">
      <c r="A172">
        <v>1710</v>
      </c>
      <c r="C172" s="1">
        <f t="shared" si="6"/>
        <v>147.62026994961425</v>
      </c>
      <c r="E172" s="1">
        <f t="shared" si="7"/>
        <v>149.09728367747013</v>
      </c>
      <c r="G172" s="1">
        <f t="shared" si="8"/>
        <v>1.0005494017589933</v>
      </c>
      <c r="H172" t="s">
        <v>0</v>
      </c>
    </row>
    <row r="173" spans="1:8" x14ac:dyDescent="0.2">
      <c r="A173">
        <v>1720</v>
      </c>
      <c r="C173" s="1">
        <f t="shared" si="6"/>
        <v>148.05133704227632</v>
      </c>
      <c r="E173" s="1">
        <f t="shared" si="7"/>
        <v>149.53260514014994</v>
      </c>
      <c r="G173" s="1">
        <f t="shared" si="8"/>
        <v>1.0005097741539783</v>
      </c>
      <c r="H173" t="s">
        <v>0</v>
      </c>
    </row>
    <row r="174" spans="1:8" x14ac:dyDescent="0.2">
      <c r="A174">
        <v>1730</v>
      </c>
      <c r="C174" s="1">
        <f t="shared" si="6"/>
        <v>148.4811533494923</v>
      </c>
      <c r="E174" s="1">
        <f t="shared" si="7"/>
        <v>149.96666296213968</v>
      </c>
      <c r="G174" s="1">
        <f t="shared" si="8"/>
        <v>1.0004701466392913</v>
      </c>
      <c r="H174" t="s">
        <v>0</v>
      </c>
    </row>
    <row r="175" spans="1:8" x14ac:dyDescent="0.2">
      <c r="A175">
        <v>1740</v>
      </c>
      <c r="C175" s="1">
        <f t="shared" si="6"/>
        <v>148.90972970224621</v>
      </c>
      <c r="E175" s="1">
        <f t="shared" si="7"/>
        <v>150.39946808416579</v>
      </c>
      <c r="G175" s="1">
        <f t="shared" si="8"/>
        <v>1.0004305191463307</v>
      </c>
      <c r="H175" t="s">
        <v>0</v>
      </c>
    </row>
    <row r="176" spans="1:8" x14ac:dyDescent="0.2">
      <c r="A176">
        <v>1750</v>
      </c>
      <c r="C176" s="1">
        <f t="shared" si="6"/>
        <v>149.33707677599693</v>
      </c>
      <c r="E176" s="1">
        <f t="shared" si="7"/>
        <v>150.83103128998357</v>
      </c>
      <c r="G176" s="1">
        <f t="shared" si="8"/>
        <v>1.0003908916923177</v>
      </c>
      <c r="H176" t="s">
        <v>0</v>
      </c>
    </row>
    <row r="177" spans="1:8" x14ac:dyDescent="0.2">
      <c r="A177">
        <v>1760</v>
      </c>
      <c r="C177" s="1">
        <f t="shared" si="6"/>
        <v>149.76320509390786</v>
      </c>
      <c r="E177" s="1">
        <f t="shared" si="7"/>
        <v>151.2613632095123</v>
      </c>
      <c r="G177" s="1">
        <f t="shared" si="8"/>
        <v>1.0003512642942114</v>
      </c>
      <c r="H177" t="s">
        <v>0</v>
      </c>
    </row>
    <row r="178" spans="1:8" x14ac:dyDescent="0.2">
      <c r="A178">
        <v>1770</v>
      </c>
      <c r="C178" s="1">
        <f t="shared" si="6"/>
        <v>150.18812502992105</v>
      </c>
      <c r="E178" s="1">
        <f t="shared" si="7"/>
        <v>151.69047432189009</v>
      </c>
      <c r="G178" s="1">
        <f t="shared" si="8"/>
        <v>1.0003116369351679</v>
      </c>
      <c r="H178" t="s">
        <v>0</v>
      </c>
    </row>
    <row r="179" spans="1:8" x14ac:dyDescent="0.2">
      <c r="A179">
        <v>1780</v>
      </c>
      <c r="C179" s="1">
        <f t="shared" si="6"/>
        <v>150.61184681158042</v>
      </c>
      <c r="E179" s="1">
        <f t="shared" si="7"/>
        <v>152.11837495845134</v>
      </c>
      <c r="G179" s="1">
        <f t="shared" si="8"/>
        <v>1.0002720096485029</v>
      </c>
      <c r="H179" t="s">
        <v>0</v>
      </c>
    </row>
    <row r="180" spans="1:8" x14ac:dyDescent="0.2">
      <c r="A180">
        <v>1790</v>
      </c>
      <c r="C180" s="1">
        <f t="shared" si="6"/>
        <v>151.03438052310335</v>
      </c>
      <c r="E180" s="1">
        <f t="shared" si="7"/>
        <v>152.54507530562893</v>
      </c>
      <c r="G180" s="1">
        <f t="shared" si="8"/>
        <v>1.0002323823842802</v>
      </c>
      <c r="H180" t="s">
        <v>0</v>
      </c>
    </row>
    <row r="181" spans="1:8" x14ac:dyDescent="0.2">
      <c r="A181">
        <v>1800</v>
      </c>
      <c r="C181" s="1">
        <f t="shared" si="6"/>
        <v>151.45573610795853</v>
      </c>
      <c r="E181" s="1">
        <f t="shared" si="7"/>
        <v>152.97058540778355</v>
      </c>
      <c r="G181" s="1">
        <f t="shared" si="8"/>
        <v>1.0001927551593179</v>
      </c>
      <c r="H181" t="s">
        <v>0</v>
      </c>
    </row>
    <row r="182" spans="1:8" x14ac:dyDescent="0.2">
      <c r="A182">
        <v>1810</v>
      </c>
      <c r="C182" s="1">
        <f t="shared" si="6"/>
        <v>151.87592337169676</v>
      </c>
      <c r="E182" s="1">
        <f t="shared" si="7"/>
        <v>153.39491516996253</v>
      </c>
      <c r="G182" s="1">
        <f t="shared" si="8"/>
        <v>1.0001531279900346</v>
      </c>
      <c r="H182" t="s">
        <v>0</v>
      </c>
    </row>
    <row r="183" spans="1:8" x14ac:dyDescent="0.2">
      <c r="A183">
        <v>1820</v>
      </c>
      <c r="C183" s="1">
        <f t="shared" si="6"/>
        <v>152.29495198461413</v>
      </c>
      <c r="E183" s="1">
        <f t="shared" si="7"/>
        <v>153.81807436059</v>
      </c>
      <c r="G183" s="1">
        <f t="shared" si="8"/>
        <v>1.0001135008924982</v>
      </c>
      <c r="H183" t="s">
        <v>0</v>
      </c>
    </row>
    <row r="184" spans="1:8" x14ac:dyDescent="0.2">
      <c r="A184">
        <v>1830</v>
      </c>
      <c r="C184" s="1">
        <f t="shared" si="6"/>
        <v>152.71283148444724</v>
      </c>
      <c r="E184" s="1">
        <f t="shared" si="7"/>
        <v>154.24007261409079</v>
      </c>
      <c r="G184" s="1">
        <f t="shared" si="8"/>
        <v>1.0000738738179284</v>
      </c>
      <c r="H184" t="s">
        <v>0</v>
      </c>
    </row>
    <row r="185" spans="1:8" x14ac:dyDescent="0.2">
      <c r="A185">
        <v>1840</v>
      </c>
      <c r="C185" s="1">
        <f t="shared" si="6"/>
        <v>153.12957127871093</v>
      </c>
      <c r="E185" s="1">
        <f t="shared" si="7"/>
        <v>154.66091943344964</v>
      </c>
      <c r="G185" s="1">
        <f t="shared" si="8"/>
        <v>1.0000342467827483</v>
      </c>
      <c r="H185" t="s">
        <v>0</v>
      </c>
    </row>
    <row r="186" spans="1:8" x14ac:dyDescent="0.2">
      <c r="A186">
        <v>1850</v>
      </c>
      <c r="C186" s="1">
        <f t="shared" si="6"/>
        <v>153.54518064726872</v>
      </c>
      <c r="E186" s="1">
        <f t="shared" si="7"/>
        <v>155.08062419270823</v>
      </c>
      <c r="G186" s="1">
        <f t="shared" si="8"/>
        <v>0.99999461980301396</v>
      </c>
      <c r="H186" t="s">
        <v>0</v>
      </c>
    </row>
    <row r="187" spans="1:8" x14ac:dyDescent="0.2">
      <c r="A187">
        <v>1860</v>
      </c>
      <c r="C187" s="1">
        <f t="shared" si="6"/>
        <v>153.95966874476863</v>
      </c>
      <c r="E187" s="1">
        <f t="shared" si="7"/>
        <v>155.49919613940131</v>
      </c>
      <c r="G187" s="1">
        <f t="shared" si="8"/>
        <v>0.99995499287860246</v>
      </c>
      <c r="H187" t="s">
        <v>0</v>
      </c>
    </row>
    <row r="188" spans="1:8" x14ac:dyDescent="0.2">
      <c r="A188">
        <v>1870</v>
      </c>
      <c r="C188" s="1">
        <f t="shared" si="6"/>
        <v>154.37304460299663</v>
      </c>
      <c r="E188" s="1">
        <f t="shared" si="7"/>
        <v>155.91664439693409</v>
      </c>
      <c r="G188" s="1">
        <f t="shared" si="8"/>
        <v>0.99991536599356312</v>
      </c>
      <c r="H188" t="s">
        <v>0</v>
      </c>
    </row>
    <row r="189" spans="1:8" x14ac:dyDescent="0.2">
      <c r="A189">
        <v>1880</v>
      </c>
      <c r="C189" s="1">
        <f t="shared" si="6"/>
        <v>154.78531713312495</v>
      </c>
      <c r="E189" s="1">
        <f t="shared" si="7"/>
        <v>156.33297796690243</v>
      </c>
      <c r="G189" s="1">
        <f t="shared" si="8"/>
        <v>0.99987573914804906</v>
      </c>
      <c r="H189" t="s">
        <v>0</v>
      </c>
    </row>
    <row r="190" spans="1:8" x14ac:dyDescent="0.2">
      <c r="A190">
        <v>1890</v>
      </c>
      <c r="C190" s="1">
        <f t="shared" si="6"/>
        <v>155.19649512795473</v>
      </c>
      <c r="E190" s="1">
        <f t="shared" si="7"/>
        <v>156.74820573135759</v>
      </c>
      <c r="G190" s="1">
        <f t="shared" si="8"/>
        <v>0.99983611235776637</v>
      </c>
      <c r="H190" t="s">
        <v>0</v>
      </c>
    </row>
    <row r="191" spans="1:8" x14ac:dyDescent="0.2">
      <c r="A191">
        <v>1900</v>
      </c>
      <c r="C191" s="1">
        <f t="shared" si="6"/>
        <v>155.60658726415286</v>
      </c>
      <c r="E191" s="1">
        <f t="shared" si="7"/>
        <v>157.16233645501711</v>
      </c>
      <c r="G191" s="1">
        <f t="shared" si="8"/>
        <v>0.99979648562258905</v>
      </c>
      <c r="H191" t="s">
        <v>0</v>
      </c>
    </row>
    <row r="192" spans="1:8" x14ac:dyDescent="0.2">
      <c r="A192">
        <v>1910</v>
      </c>
      <c r="C192" s="1">
        <f t="shared" si="6"/>
        <v>156.01560210438876</v>
      </c>
      <c r="E192" s="1">
        <f t="shared" si="7"/>
        <v>157.57537878742352</v>
      </c>
      <c r="G192" s="1">
        <f t="shared" si="8"/>
        <v>0.99975685892691768</v>
      </c>
      <c r="H192" t="s">
        <v>0</v>
      </c>
    </row>
    <row r="193" spans="1:8" x14ac:dyDescent="0.2">
      <c r="A193">
        <v>1920</v>
      </c>
      <c r="C193" s="1">
        <f t="shared" si="6"/>
        <v>156.42354809939687</v>
      </c>
      <c r="E193" s="1">
        <f t="shared" si="7"/>
        <v>157.98734126505198</v>
      </c>
      <c r="G193" s="1">
        <f t="shared" si="8"/>
        <v>0.99971723225548215</v>
      </c>
      <c r="H193" t="s">
        <v>0</v>
      </c>
    </row>
    <row r="194" spans="1:8" x14ac:dyDescent="0.2">
      <c r="A194">
        <v>1930</v>
      </c>
      <c r="C194" s="1">
        <f t="shared" si="6"/>
        <v>156.83043358991961</v>
      </c>
      <c r="E194" s="1">
        <f t="shared" si="7"/>
        <v>158.39823231336896</v>
      </c>
      <c r="G194" s="1">
        <f t="shared" si="8"/>
        <v>0.99967760565454977</v>
      </c>
      <c r="H194" t="s">
        <v>0</v>
      </c>
    </row>
    <row r="195" spans="1:8" x14ac:dyDescent="0.2">
      <c r="A195">
        <v>1940</v>
      </c>
      <c r="C195" s="1">
        <f t="shared" si="6"/>
        <v>157.2362668088885</v>
      </c>
      <c r="E195" s="1">
        <f t="shared" si="7"/>
        <v>158.80806024884254</v>
      </c>
      <c r="G195" s="1">
        <f t="shared" si="8"/>
        <v>0.99963797910850838</v>
      </c>
      <c r="H195" t="s">
        <v>0</v>
      </c>
    </row>
    <row r="196" spans="1:8" x14ac:dyDescent="0.2">
      <c r="A196">
        <v>1950</v>
      </c>
      <c r="C196" s="1">
        <f t="shared" ref="C196:C259" si="9">SQRT((6371+A196/1000)^2- 6371^2)</f>
        <v>157.64105588329645</v>
      </c>
      <c r="E196" s="1">
        <f t="shared" ref="E196:E259" si="10">SQRT(13*A196)</f>
        <v>159.21683328090657</v>
      </c>
      <c r="G196" s="1">
        <f t="shared" ref="G196:G259" si="11">100*(E196-C196)/C196</f>
        <v>0.99959835258696283</v>
      </c>
      <c r="H196" t="s">
        <v>0</v>
      </c>
    </row>
    <row r="197" spans="1:8" x14ac:dyDescent="0.2">
      <c r="A197">
        <v>1960</v>
      </c>
      <c r="C197" s="1">
        <f t="shared" si="9"/>
        <v>158.04480883597904</v>
      </c>
      <c r="E197" s="1">
        <f t="shared" si="10"/>
        <v>159.62455951387932</v>
      </c>
      <c r="G197" s="1">
        <f t="shared" si="11"/>
        <v>0.99955872612036545</v>
      </c>
      <c r="H197" t="s">
        <v>0</v>
      </c>
    </row>
    <row r="198" spans="1:8" x14ac:dyDescent="0.2">
      <c r="A198">
        <v>1970</v>
      </c>
      <c r="C198" s="1">
        <f t="shared" si="9"/>
        <v>158.4475335876362</v>
      </c>
      <c r="E198" s="1">
        <f t="shared" si="10"/>
        <v>160.03124694883809</v>
      </c>
      <c r="G198" s="1">
        <f t="shared" si="11"/>
        <v>0.99951909969361996</v>
      </c>
      <c r="H198" t="s">
        <v>0</v>
      </c>
    </row>
    <row r="199" spans="1:8" x14ac:dyDescent="0.2">
      <c r="A199">
        <v>1980</v>
      </c>
      <c r="C199" s="1">
        <f t="shared" si="9"/>
        <v>158.84923795850432</v>
      </c>
      <c r="E199" s="1">
        <f t="shared" si="10"/>
        <v>160.43690348545124</v>
      </c>
      <c r="G199" s="1">
        <f t="shared" si="11"/>
        <v>0.99947947333663756</v>
      </c>
      <c r="H199" t="s">
        <v>0</v>
      </c>
    </row>
    <row r="200" spans="1:8" x14ac:dyDescent="0.2">
      <c r="A200">
        <v>1990</v>
      </c>
      <c r="C200" s="1">
        <f t="shared" si="9"/>
        <v>159.24992967031665</v>
      </c>
      <c r="E200" s="1">
        <f t="shared" si="10"/>
        <v>160.84153692376856</v>
      </c>
      <c r="G200" s="1">
        <f t="shared" si="11"/>
        <v>0.99943984700457855</v>
      </c>
      <c r="H200" t="s">
        <v>0</v>
      </c>
    </row>
    <row r="201" spans="1:8" x14ac:dyDescent="0.2">
      <c r="A201">
        <v>2000</v>
      </c>
      <c r="C201" s="1">
        <f t="shared" si="9"/>
        <v>159.64961634780084</v>
      </c>
      <c r="E201" s="1">
        <f t="shared" si="10"/>
        <v>161.24515496597098</v>
      </c>
      <c r="G201" s="1">
        <f t="shared" si="11"/>
        <v>0.99940022072725565</v>
      </c>
      <c r="H201" t="s">
        <v>0</v>
      </c>
    </row>
    <row r="202" spans="1:8" x14ac:dyDescent="0.2">
      <c r="A202">
        <v>2010</v>
      </c>
      <c r="C202" s="1">
        <f t="shared" si="9"/>
        <v>160.04830552056021</v>
      </c>
      <c r="E202" s="1">
        <f t="shared" si="10"/>
        <v>161.6477652180815</v>
      </c>
      <c r="G202" s="1">
        <f t="shared" si="11"/>
        <v>0.99936059448990955</v>
      </c>
      <c r="H202" t="s">
        <v>0</v>
      </c>
    </row>
    <row r="203" spans="1:8" x14ac:dyDescent="0.2">
      <c r="A203">
        <v>2020</v>
      </c>
      <c r="C203" s="1">
        <f t="shared" si="9"/>
        <v>160.44600462463552</v>
      </c>
      <c r="E203" s="1">
        <f t="shared" si="10"/>
        <v>162.04937519163718</v>
      </c>
      <c r="G203" s="1">
        <f t="shared" si="11"/>
        <v>0.99932096829257766</v>
      </c>
      <c r="H203" t="s">
        <v>0</v>
      </c>
    </row>
    <row r="204" spans="1:8" x14ac:dyDescent="0.2">
      <c r="A204">
        <v>2030</v>
      </c>
      <c r="C204" s="1">
        <f t="shared" si="9"/>
        <v>160.84272100407767</v>
      </c>
      <c r="E204" s="1">
        <f t="shared" si="10"/>
        <v>162.44999230532454</v>
      </c>
      <c r="G204" s="1">
        <f t="shared" si="11"/>
        <v>0.99928134217905995</v>
      </c>
      <c r="H204" t="s">
        <v>0</v>
      </c>
    </row>
    <row r="205" spans="1:8" x14ac:dyDescent="0.2">
      <c r="A205">
        <v>2040</v>
      </c>
      <c r="C205" s="1">
        <f t="shared" si="9"/>
        <v>161.23846191278574</v>
      </c>
      <c r="E205" s="1">
        <f t="shared" si="10"/>
        <v>162.84962388657826</v>
      </c>
      <c r="G205" s="1">
        <f t="shared" si="11"/>
        <v>0.99924171607640422</v>
      </c>
      <c r="H205" t="s">
        <v>0</v>
      </c>
    </row>
    <row r="206" spans="1:8" x14ac:dyDescent="0.2">
      <c r="A206">
        <v>2050</v>
      </c>
      <c r="C206" s="1">
        <f t="shared" si="9"/>
        <v>161.63323451568397</v>
      </c>
      <c r="E206" s="1">
        <f t="shared" si="10"/>
        <v>163.24827717314508</v>
      </c>
      <c r="G206" s="1">
        <f t="shared" si="11"/>
        <v>0.99920209002833693</v>
      </c>
      <c r="H206" t="s">
        <v>0</v>
      </c>
    </row>
    <row r="207" spans="1:8" x14ac:dyDescent="0.2">
      <c r="A207">
        <v>2060</v>
      </c>
      <c r="C207" s="1">
        <f t="shared" si="9"/>
        <v>162.0270458905139</v>
      </c>
      <c r="E207" s="1">
        <f t="shared" si="10"/>
        <v>163.64595931461309</v>
      </c>
      <c r="G207" s="1">
        <f t="shared" si="11"/>
        <v>0.99916246402044162</v>
      </c>
      <c r="H207" t="s">
        <v>0</v>
      </c>
    </row>
    <row r="208" spans="1:8" x14ac:dyDescent="0.2">
      <c r="A208">
        <v>2070</v>
      </c>
      <c r="C208" s="1">
        <f t="shared" si="9"/>
        <v>162.41990302915403</v>
      </c>
      <c r="E208" s="1">
        <f t="shared" si="10"/>
        <v>164.04267737390779</v>
      </c>
      <c r="G208" s="1">
        <f t="shared" si="11"/>
        <v>0.99912283808129121</v>
      </c>
      <c r="H208" t="s">
        <v>0</v>
      </c>
    </row>
    <row r="209" spans="1:8" x14ac:dyDescent="0.2">
      <c r="A209">
        <v>2080</v>
      </c>
      <c r="C209" s="1">
        <f t="shared" si="9"/>
        <v>162.81181283922945</v>
      </c>
      <c r="E209" s="1">
        <f t="shared" si="10"/>
        <v>164.43843832875572</v>
      </c>
      <c r="G209" s="1">
        <f t="shared" si="11"/>
        <v>0.99908321218221907</v>
      </c>
      <c r="H209" t="s">
        <v>0</v>
      </c>
    </row>
    <row r="210" spans="1:8" x14ac:dyDescent="0.2">
      <c r="A210">
        <v>2090</v>
      </c>
      <c r="C210" s="1">
        <f t="shared" si="9"/>
        <v>163.20278214541443</v>
      </c>
      <c r="E210" s="1">
        <f t="shared" si="10"/>
        <v>164.83324907311632</v>
      </c>
      <c r="G210" s="1">
        <f t="shared" si="11"/>
        <v>0.99904358630916923</v>
      </c>
      <c r="H210" t="s">
        <v>0</v>
      </c>
    </row>
    <row r="211" spans="1:8" x14ac:dyDescent="0.2">
      <c r="A211">
        <v>2100</v>
      </c>
      <c r="C211" s="1">
        <f t="shared" si="9"/>
        <v>163.5928176907741</v>
      </c>
      <c r="E211" s="1">
        <f t="shared" si="10"/>
        <v>165.22711641858305</v>
      </c>
      <c r="G211" s="1">
        <f t="shared" si="11"/>
        <v>0.99900396049057172</v>
      </c>
      <c r="H211" t="s">
        <v>0</v>
      </c>
    </row>
    <row r="212" spans="1:8" x14ac:dyDescent="0.2">
      <c r="A212">
        <v>2110</v>
      </c>
      <c r="C212" s="1">
        <f t="shared" si="9"/>
        <v>163.98192613821377</v>
      </c>
      <c r="E212" s="1">
        <f t="shared" si="10"/>
        <v>165.62004709575467</v>
      </c>
      <c r="G212" s="1">
        <f t="shared" si="11"/>
        <v>0.9989643347402809</v>
      </c>
      <c r="H212" t="s">
        <v>0</v>
      </c>
    </row>
    <row r="213" spans="1:8" x14ac:dyDescent="0.2">
      <c r="A213">
        <v>2120</v>
      </c>
      <c r="C213" s="1">
        <f t="shared" si="9"/>
        <v>164.37011407187489</v>
      </c>
      <c r="E213" s="1">
        <f t="shared" si="10"/>
        <v>166.01204775557707</v>
      </c>
      <c r="G213" s="1">
        <f t="shared" si="11"/>
        <v>0.99892470901626396</v>
      </c>
      <c r="H213" t="s">
        <v>0</v>
      </c>
    </row>
    <row r="214" spans="1:8" x14ac:dyDescent="0.2">
      <c r="A214">
        <v>2130</v>
      </c>
      <c r="C214" s="1">
        <f t="shared" si="9"/>
        <v>164.75738799823114</v>
      </c>
      <c r="E214" s="1">
        <f t="shared" si="10"/>
        <v>166.40312497065673</v>
      </c>
      <c r="G214" s="1">
        <f t="shared" si="11"/>
        <v>0.99888508334646842</v>
      </c>
      <c r="H214" t="s">
        <v>0</v>
      </c>
    </row>
    <row r="215" spans="1:8" x14ac:dyDescent="0.2">
      <c r="A215">
        <v>2140</v>
      </c>
      <c r="C215" s="1">
        <f t="shared" si="9"/>
        <v>165.14375434754282</v>
      </c>
      <c r="E215" s="1">
        <f t="shared" si="10"/>
        <v>166.79328523654661</v>
      </c>
      <c r="G215" s="1">
        <f t="shared" si="11"/>
        <v>0.99884545771701971</v>
      </c>
      <c r="H215" t="s">
        <v>0</v>
      </c>
    </row>
    <row r="216" spans="1:8" x14ac:dyDescent="0.2">
      <c r="A216">
        <v>2150</v>
      </c>
      <c r="C216" s="1">
        <f t="shared" si="9"/>
        <v>165.52921947496748</v>
      </c>
      <c r="E216" s="1">
        <f t="shared" si="10"/>
        <v>167.18253497300489</v>
      </c>
      <c r="G216" s="1">
        <f t="shared" si="11"/>
        <v>0.99880583215547714</v>
      </c>
      <c r="H216" t="s">
        <v>0</v>
      </c>
    </row>
    <row r="217" spans="1:8" x14ac:dyDescent="0.2">
      <c r="A217">
        <v>2160</v>
      </c>
      <c r="C217" s="1">
        <f t="shared" si="9"/>
        <v>165.91378966198263</v>
      </c>
      <c r="E217" s="1">
        <f t="shared" si="10"/>
        <v>167.5708805252273</v>
      </c>
      <c r="G217" s="1">
        <f t="shared" si="11"/>
        <v>0.99876620660685589</v>
      </c>
      <c r="H217" t="s">
        <v>0</v>
      </c>
    </row>
    <row r="218" spans="1:8" x14ac:dyDescent="0.2">
      <c r="A218">
        <v>2170</v>
      </c>
      <c r="C218" s="1">
        <f t="shared" si="9"/>
        <v>166.29747111726556</v>
      </c>
      <c r="E218" s="1">
        <f t="shared" si="10"/>
        <v>167.9583281650541</v>
      </c>
      <c r="G218" s="1">
        <f t="shared" si="11"/>
        <v>0.99872658112604551</v>
      </c>
      <c r="H218" t="s">
        <v>0</v>
      </c>
    </row>
    <row r="219" spans="1:8" x14ac:dyDescent="0.2">
      <c r="A219">
        <v>2180</v>
      </c>
      <c r="C219" s="1">
        <f t="shared" si="9"/>
        <v>166.68026997820036</v>
      </c>
      <c r="E219" s="1">
        <f t="shared" si="10"/>
        <v>168.34488409215172</v>
      </c>
      <c r="G219" s="1">
        <f t="shared" si="11"/>
        <v>0.9986869556721194</v>
      </c>
      <c r="H219" t="s">
        <v>0</v>
      </c>
    </row>
    <row r="220" spans="1:8" x14ac:dyDescent="0.2">
      <c r="A220">
        <v>2190</v>
      </c>
      <c r="C220" s="1">
        <f t="shared" si="9"/>
        <v>167.06219231171002</v>
      </c>
      <c r="E220" s="1">
        <f t="shared" si="10"/>
        <v>168.7305544351704</v>
      </c>
      <c r="G220" s="1">
        <f t="shared" si="11"/>
        <v>0.9986473302993053</v>
      </c>
      <c r="H220" t="s">
        <v>0</v>
      </c>
    </row>
    <row r="221" spans="1:8" x14ac:dyDescent="0.2">
      <c r="A221">
        <v>2200</v>
      </c>
      <c r="C221" s="1">
        <f t="shared" si="9"/>
        <v>167.44324411571412</v>
      </c>
      <c r="E221" s="1">
        <f t="shared" si="10"/>
        <v>169.11534525287763</v>
      </c>
      <c r="G221" s="1">
        <f t="shared" si="11"/>
        <v>0.99860770495343398</v>
      </c>
      <c r="H221" t="s">
        <v>0</v>
      </c>
    </row>
    <row r="222" spans="1:8" x14ac:dyDescent="0.2">
      <c r="A222">
        <v>2210</v>
      </c>
      <c r="C222" s="1">
        <f t="shared" si="9"/>
        <v>167.82343131993778</v>
      </c>
      <c r="E222" s="1">
        <f t="shared" si="10"/>
        <v>169.49926253526885</v>
      </c>
      <c r="G222" s="1">
        <f t="shared" si="11"/>
        <v>0.99856807964811301</v>
      </c>
      <c r="H222" t="s">
        <v>0</v>
      </c>
    </row>
    <row r="223" spans="1:8" x14ac:dyDescent="0.2">
      <c r="A223">
        <v>2220</v>
      </c>
      <c r="C223" s="1">
        <f t="shared" si="9"/>
        <v>168.20275978712272</v>
      </c>
      <c r="E223" s="1">
        <f t="shared" si="10"/>
        <v>169.88231220465536</v>
      </c>
      <c r="G223" s="1">
        <f t="shared" si="11"/>
        <v>0.99852845438344051</v>
      </c>
      <c r="H223" t="s">
        <v>0</v>
      </c>
    </row>
    <row r="224" spans="1:8" x14ac:dyDescent="0.2">
      <c r="A224">
        <v>2230</v>
      </c>
      <c r="C224" s="1">
        <f t="shared" si="9"/>
        <v>168.58123531399386</v>
      </c>
      <c r="E224" s="1">
        <f t="shared" si="10"/>
        <v>170.26450011673015</v>
      </c>
      <c r="G224" s="1">
        <f t="shared" si="11"/>
        <v>0.99848882919922599</v>
      </c>
      <c r="H224" t="s">
        <v>0</v>
      </c>
    </row>
    <row r="225" spans="1:8" x14ac:dyDescent="0.2">
      <c r="A225">
        <v>2240</v>
      </c>
      <c r="C225" s="1">
        <f t="shared" si="9"/>
        <v>168.95886363253666</v>
      </c>
      <c r="E225" s="1">
        <f t="shared" si="10"/>
        <v>170.64583206161234</v>
      </c>
      <c r="G225" s="1">
        <f t="shared" si="11"/>
        <v>0.99844920402910109</v>
      </c>
      <c r="H225" t="s">
        <v>0</v>
      </c>
    </row>
    <row r="226" spans="1:8" x14ac:dyDescent="0.2">
      <c r="A226">
        <v>2250</v>
      </c>
      <c r="C226" s="1">
        <f t="shared" si="9"/>
        <v>169.33565041065629</v>
      </c>
      <c r="E226" s="1">
        <f t="shared" si="10"/>
        <v>171.02631376487071</v>
      </c>
      <c r="G226" s="1">
        <f t="shared" si="11"/>
        <v>0.99840957891288118</v>
      </c>
      <c r="H226" t="s">
        <v>0</v>
      </c>
    </row>
    <row r="227" spans="1:8" x14ac:dyDescent="0.2">
      <c r="A227">
        <v>2260</v>
      </c>
      <c r="C227" s="1">
        <f t="shared" si="9"/>
        <v>169.71160125343602</v>
      </c>
      <c r="E227" s="1">
        <f t="shared" si="10"/>
        <v>171.40595088852663</v>
      </c>
      <c r="G227" s="1">
        <f t="shared" si="11"/>
        <v>0.99836995383738569</v>
      </c>
      <c r="H227" t="s">
        <v>0</v>
      </c>
    </row>
    <row r="228" spans="1:8" x14ac:dyDescent="0.2">
      <c r="A228">
        <v>2270</v>
      </c>
      <c r="C228" s="1">
        <f t="shared" si="9"/>
        <v>170.08672170397804</v>
      </c>
      <c r="E228" s="1">
        <f t="shared" si="10"/>
        <v>171.78474903203718</v>
      </c>
      <c r="G228" s="1">
        <f t="shared" si="11"/>
        <v>0.99833032881568351</v>
      </c>
      <c r="H228" t="s">
        <v>0</v>
      </c>
    </row>
    <row r="229" spans="1:8" x14ac:dyDescent="0.2">
      <c r="A229">
        <v>2280</v>
      </c>
      <c r="C229" s="1">
        <f t="shared" si="9"/>
        <v>170.46101724440155</v>
      </c>
      <c r="E229" s="1">
        <f t="shared" si="10"/>
        <v>172.16271373325876</v>
      </c>
      <c r="G229" s="1">
        <f t="shared" si="11"/>
        <v>0.99829070386067864</v>
      </c>
      <c r="H229" t="s">
        <v>0</v>
      </c>
    </row>
    <row r="230" spans="1:8" x14ac:dyDescent="0.2">
      <c r="A230">
        <v>2290</v>
      </c>
      <c r="C230" s="1">
        <f t="shared" si="9"/>
        <v>170.83449329686522</v>
      </c>
      <c r="E230" s="1">
        <f t="shared" si="10"/>
        <v>172.53985046939155</v>
      </c>
      <c r="G230" s="1">
        <f t="shared" si="11"/>
        <v>0.99825107893338239</v>
      </c>
      <c r="H230" t="s">
        <v>0</v>
      </c>
    </row>
    <row r="231" spans="1:8" x14ac:dyDescent="0.2">
      <c r="A231">
        <v>2300</v>
      </c>
      <c r="C231" s="1">
        <f t="shared" si="9"/>
        <v>171.20715522430888</v>
      </c>
      <c r="E231" s="1">
        <f t="shared" si="10"/>
        <v>172.91616465790582</v>
      </c>
      <c r="G231" s="1">
        <f t="shared" si="11"/>
        <v>0.99821145404692335</v>
      </c>
      <c r="H231" t="s">
        <v>0</v>
      </c>
    </row>
    <row r="232" spans="1:8" x14ac:dyDescent="0.2">
      <c r="A232">
        <v>2310</v>
      </c>
      <c r="C232" s="1">
        <f t="shared" si="9"/>
        <v>171.57900833146195</v>
      </c>
      <c r="E232" s="1">
        <f t="shared" si="10"/>
        <v>173.29166165744962</v>
      </c>
      <c r="G232" s="1">
        <f t="shared" si="11"/>
        <v>0.99817182920134029</v>
      </c>
      <c r="H232" t="s">
        <v>0</v>
      </c>
    </row>
    <row r="233" spans="1:8" x14ac:dyDescent="0.2">
      <c r="A233">
        <v>2320</v>
      </c>
      <c r="C233" s="1">
        <f t="shared" si="9"/>
        <v>171.95005786563789</v>
      </c>
      <c r="E233" s="1">
        <f t="shared" si="10"/>
        <v>173.66634676873929</v>
      </c>
      <c r="G233" s="1">
        <f t="shared" si="11"/>
        <v>0.99813220443491324</v>
      </c>
      <c r="H233" t="s">
        <v>0</v>
      </c>
    </row>
    <row r="234" spans="1:8" x14ac:dyDescent="0.2">
      <c r="A234">
        <v>2330</v>
      </c>
      <c r="C234" s="1">
        <f t="shared" si="9"/>
        <v>172.32030901781539</v>
      </c>
      <c r="E234" s="1">
        <f t="shared" si="10"/>
        <v>174.04022523543227</v>
      </c>
      <c r="G234" s="1">
        <f t="shared" si="11"/>
        <v>0.99809257969649412</v>
      </c>
      <c r="H234" t="s">
        <v>0</v>
      </c>
    </row>
    <row r="235" spans="1:8" x14ac:dyDescent="0.2">
      <c r="A235">
        <v>2340</v>
      </c>
      <c r="C235" s="1">
        <f t="shared" si="9"/>
        <v>172.68976692324705</v>
      </c>
      <c r="E235" s="1">
        <f t="shared" si="10"/>
        <v>174.41330224498358</v>
      </c>
      <c r="G235" s="1">
        <f t="shared" si="11"/>
        <v>0.99805295498636548</v>
      </c>
      <c r="H235" t="s">
        <v>0</v>
      </c>
    </row>
    <row r="236" spans="1:8" x14ac:dyDescent="0.2">
      <c r="A236">
        <v>2350</v>
      </c>
      <c r="C236" s="1">
        <f t="shared" si="9"/>
        <v>173.05843666231323</v>
      </c>
      <c r="E236" s="1">
        <f t="shared" si="10"/>
        <v>174.78558292948534</v>
      </c>
      <c r="G236" s="1">
        <f t="shared" si="11"/>
        <v>0.99801333034244133</v>
      </c>
      <c r="H236" t="s">
        <v>0</v>
      </c>
    </row>
    <row r="237" spans="1:8" x14ac:dyDescent="0.2">
      <c r="A237">
        <v>2360</v>
      </c>
      <c r="C237" s="1">
        <f t="shared" si="9"/>
        <v>173.42632326148848</v>
      </c>
      <c r="E237" s="1">
        <f t="shared" si="10"/>
        <v>175.15707236649052</v>
      </c>
      <c r="G237" s="1">
        <f t="shared" si="11"/>
        <v>0.99797370575195854</v>
      </c>
      <c r="H237" t="s">
        <v>0</v>
      </c>
    </row>
    <row r="238" spans="1:8" x14ac:dyDescent="0.2">
      <c r="A238">
        <v>2370</v>
      </c>
      <c r="C238" s="1">
        <f t="shared" si="9"/>
        <v>173.79343169405482</v>
      </c>
      <c r="E238" s="1">
        <f t="shared" si="10"/>
        <v>175.527775579821</v>
      </c>
      <c r="G238" s="1">
        <f t="shared" si="11"/>
        <v>0.99793408120239591</v>
      </c>
      <c r="H238" t="s">
        <v>0</v>
      </c>
    </row>
    <row r="239" spans="1:8" x14ac:dyDescent="0.2">
      <c r="A239">
        <v>2380</v>
      </c>
      <c r="C239" s="1">
        <f t="shared" si="9"/>
        <v>174.15976688088654</v>
      </c>
      <c r="E239" s="1">
        <f t="shared" si="10"/>
        <v>175.8976975403601</v>
      </c>
      <c r="G239" s="1">
        <f t="shared" si="11"/>
        <v>0.99789445668136945</v>
      </c>
      <c r="H239" t="s">
        <v>0</v>
      </c>
    </row>
    <row r="240" spans="1:8" x14ac:dyDescent="0.2">
      <c r="A240">
        <v>2390</v>
      </c>
      <c r="C240" s="1">
        <f t="shared" si="9"/>
        <v>174.52533369113456</v>
      </c>
      <c r="E240" s="1">
        <f t="shared" si="10"/>
        <v>176.26684316683045</v>
      </c>
      <c r="G240" s="1">
        <f t="shared" si="11"/>
        <v>0.9978548322262033</v>
      </c>
      <c r="H240" t="s">
        <v>0</v>
      </c>
    </row>
    <row r="241" spans="1:8" x14ac:dyDescent="0.2">
      <c r="A241">
        <v>2400</v>
      </c>
      <c r="C241" s="1">
        <f t="shared" si="9"/>
        <v>174.89013694315335</v>
      </c>
      <c r="E241" s="1">
        <f t="shared" si="10"/>
        <v>176.63521732655693</v>
      </c>
      <c r="G241" s="1">
        <f t="shared" si="11"/>
        <v>0.99781520782432676</v>
      </c>
      <c r="H241" t="s">
        <v>0</v>
      </c>
    </row>
    <row r="242" spans="1:8" x14ac:dyDescent="0.2">
      <c r="A242">
        <v>2410</v>
      </c>
      <c r="C242" s="1">
        <f t="shared" si="9"/>
        <v>175.25418140517741</v>
      </c>
      <c r="E242" s="1">
        <f t="shared" si="10"/>
        <v>177.00282483621552</v>
      </c>
      <c r="G242" s="1">
        <f t="shared" si="11"/>
        <v>0.99777558345119155</v>
      </c>
      <c r="H242" t="s">
        <v>0</v>
      </c>
    </row>
    <row r="243" spans="1:8" x14ac:dyDescent="0.2">
      <c r="A243">
        <v>2420</v>
      </c>
      <c r="C243" s="1">
        <f t="shared" si="9"/>
        <v>175.61747179594252</v>
      </c>
      <c r="E243" s="1">
        <f t="shared" si="10"/>
        <v>177.36967046256808</v>
      </c>
      <c r="G243" s="1">
        <f t="shared" si="11"/>
        <v>0.99773595913139834</v>
      </c>
      <c r="H243" t="s">
        <v>0</v>
      </c>
    </row>
    <row r="244" spans="1:8" x14ac:dyDescent="0.2">
      <c r="A244">
        <v>2430</v>
      </c>
      <c r="C244" s="1">
        <f t="shared" si="9"/>
        <v>175.98001278554869</v>
      </c>
      <c r="E244" s="1">
        <f t="shared" si="10"/>
        <v>177.73575892318348</v>
      </c>
      <c r="G244" s="1">
        <f t="shared" si="11"/>
        <v>0.99769633485273135</v>
      </c>
      <c r="H244" t="s">
        <v>0</v>
      </c>
    </row>
    <row r="245" spans="1:8" x14ac:dyDescent="0.2">
      <c r="A245">
        <v>2440</v>
      </c>
      <c r="C245" s="1">
        <f t="shared" si="9"/>
        <v>176.34180899603356</v>
      </c>
      <c r="E245" s="1">
        <f t="shared" si="10"/>
        <v>178.10109488714548</v>
      </c>
      <c r="G245" s="1">
        <f t="shared" si="11"/>
        <v>0.9976567106394415</v>
      </c>
      <c r="H245" t="s">
        <v>0</v>
      </c>
    </row>
    <row r="246" spans="1:8" x14ac:dyDescent="0.2">
      <c r="A246">
        <v>2450</v>
      </c>
      <c r="C246" s="1">
        <f t="shared" si="9"/>
        <v>176.70286500222946</v>
      </c>
      <c r="E246" s="1">
        <f t="shared" si="10"/>
        <v>178.46568297574746</v>
      </c>
      <c r="G246" s="1">
        <f t="shared" si="11"/>
        <v>0.9976170864551378</v>
      </c>
      <c r="H246" t="s">
        <v>0</v>
      </c>
    </row>
    <row r="247" spans="1:8" x14ac:dyDescent="0.2">
      <c r="A247">
        <v>2460</v>
      </c>
      <c r="C247" s="1">
        <f t="shared" si="9"/>
        <v>177.06318533224814</v>
      </c>
      <c r="E247" s="1">
        <f t="shared" si="10"/>
        <v>178.8295277631745</v>
      </c>
      <c r="G247" s="1">
        <f t="shared" si="11"/>
        <v>0.99757746231206956</v>
      </c>
      <c r="H247" t="s">
        <v>0</v>
      </c>
    </row>
    <row r="248" spans="1:8" x14ac:dyDescent="0.2">
      <c r="A248">
        <v>2470</v>
      </c>
      <c r="C248" s="1">
        <f t="shared" si="9"/>
        <v>177.4227744682286</v>
      </c>
      <c r="E248" s="1">
        <f t="shared" si="10"/>
        <v>179.19263377717289</v>
      </c>
      <c r="G248" s="1">
        <f t="shared" si="11"/>
        <v>0.99753783822224174</v>
      </c>
      <c r="H248" t="s">
        <v>0</v>
      </c>
    </row>
    <row r="249" spans="1:8" x14ac:dyDescent="0.2">
      <c r="A249">
        <v>2480</v>
      </c>
      <c r="C249" s="1">
        <f t="shared" si="9"/>
        <v>177.78163684698782</v>
      </c>
      <c r="E249" s="1">
        <f t="shared" si="10"/>
        <v>179.55500549970753</v>
      </c>
      <c r="G249" s="1">
        <f t="shared" si="11"/>
        <v>0.99749821419745643</v>
      </c>
      <c r="H249" t="s">
        <v>0</v>
      </c>
    </row>
    <row r="250" spans="1:8" x14ac:dyDescent="0.2">
      <c r="A250">
        <v>2490</v>
      </c>
      <c r="C250" s="1">
        <f t="shared" si="9"/>
        <v>178.13977686074335</v>
      </c>
      <c r="E250" s="1">
        <f t="shared" si="10"/>
        <v>179.91664736760742</v>
      </c>
      <c r="G250" s="1">
        <f t="shared" si="11"/>
        <v>0.9974585902019506</v>
      </c>
      <c r="H250" t="s">
        <v>0</v>
      </c>
    </row>
    <row r="251" spans="1:8" x14ac:dyDescent="0.2">
      <c r="A251">
        <v>2500</v>
      </c>
      <c r="C251" s="1">
        <f t="shared" si="9"/>
        <v>178.49719885757312</v>
      </c>
      <c r="E251" s="1">
        <f t="shared" si="10"/>
        <v>180.27756377319946</v>
      </c>
      <c r="G251" s="1">
        <f t="shared" si="11"/>
        <v>0.9974189662477162</v>
      </c>
      <c r="H251" t="s">
        <v>0</v>
      </c>
    </row>
    <row r="252" spans="1:8" x14ac:dyDescent="0.2">
      <c r="A252">
        <v>2510</v>
      </c>
      <c r="C252" s="1">
        <f t="shared" si="9"/>
        <v>178.85390714211559</v>
      </c>
      <c r="E252" s="1">
        <f t="shared" si="10"/>
        <v>180.63775906493083</v>
      </c>
      <c r="G252" s="1">
        <f t="shared" si="11"/>
        <v>0.99737934234660774</v>
      </c>
      <c r="H252" t="s">
        <v>0</v>
      </c>
    </row>
    <row r="253" spans="1:8" x14ac:dyDescent="0.2">
      <c r="A253">
        <v>2520</v>
      </c>
      <c r="C253" s="1">
        <f t="shared" si="9"/>
        <v>179.20990597621659</v>
      </c>
      <c r="E253" s="1">
        <f t="shared" si="10"/>
        <v>180.99723754798026</v>
      </c>
      <c r="G253" s="1">
        <f t="shared" si="11"/>
        <v>0.99733971848680858</v>
      </c>
      <c r="H253" t="s">
        <v>0</v>
      </c>
    </row>
    <row r="254" spans="1:8" x14ac:dyDescent="0.2">
      <c r="A254">
        <v>2530</v>
      </c>
      <c r="C254" s="1">
        <f t="shared" si="9"/>
        <v>179.5651995794195</v>
      </c>
      <c r="E254" s="1">
        <f t="shared" si="10"/>
        <v>181.35600348485849</v>
      </c>
      <c r="G254" s="1">
        <f t="shared" si="11"/>
        <v>0.99730009469175618</v>
      </c>
      <c r="H254" t="s">
        <v>0</v>
      </c>
    </row>
    <row r="255" spans="1:8" x14ac:dyDescent="0.2">
      <c r="A255">
        <v>2540</v>
      </c>
      <c r="C255" s="1">
        <f t="shared" si="9"/>
        <v>179.91979212971529</v>
      </c>
      <c r="E255" s="1">
        <f t="shared" si="10"/>
        <v>181.71406109599775</v>
      </c>
      <c r="G255" s="1">
        <f t="shared" si="11"/>
        <v>0.99726047092632242</v>
      </c>
      <c r="H255" t="s">
        <v>0</v>
      </c>
    </row>
    <row r="256" spans="1:8" x14ac:dyDescent="0.2">
      <c r="A256">
        <v>2550</v>
      </c>
      <c r="C256" s="1">
        <f t="shared" si="9"/>
        <v>180.27368776390833</v>
      </c>
      <c r="E256" s="1">
        <f t="shared" si="10"/>
        <v>182.07141456033125</v>
      </c>
      <c r="G256" s="1">
        <f t="shared" si="11"/>
        <v>0.99722084721386339</v>
      </c>
      <c r="H256" t="s">
        <v>0</v>
      </c>
    </row>
    <row r="257" spans="1:8" x14ac:dyDescent="0.2">
      <c r="A257">
        <v>2560</v>
      </c>
      <c r="C257" s="1">
        <f t="shared" si="9"/>
        <v>180.62689057834561</v>
      </c>
      <c r="E257" s="1">
        <f t="shared" si="10"/>
        <v>182.42806801586207</v>
      </c>
      <c r="G257" s="1">
        <f t="shared" si="11"/>
        <v>0.99718122354279803</v>
      </c>
      <c r="H257" t="s">
        <v>0</v>
      </c>
    </row>
    <row r="258" spans="1:8" x14ac:dyDescent="0.2">
      <c r="A258">
        <v>2570</v>
      </c>
      <c r="C258" s="1">
        <f t="shared" si="9"/>
        <v>180.97940462934628</v>
      </c>
      <c r="E258" s="1">
        <f t="shared" si="10"/>
        <v>182.78402556022229</v>
      </c>
      <c r="G258" s="1">
        <f t="shared" si="11"/>
        <v>0.9971415999361668</v>
      </c>
      <c r="H258" t="s">
        <v>0</v>
      </c>
    </row>
    <row r="259" spans="1:8" x14ac:dyDescent="0.2">
      <c r="A259">
        <v>2580</v>
      </c>
      <c r="C259" s="1">
        <f t="shared" si="9"/>
        <v>181.3312339339308</v>
      </c>
      <c r="E259" s="1">
        <f t="shared" si="10"/>
        <v>183.13929125122223</v>
      </c>
      <c r="G259" s="1">
        <f t="shared" si="11"/>
        <v>0.99710197634799402</v>
      </c>
      <c r="H259" t="s">
        <v>0</v>
      </c>
    </row>
    <row r="260" spans="1:8" x14ac:dyDescent="0.2">
      <c r="A260">
        <v>2590</v>
      </c>
      <c r="C260" s="1">
        <f t="shared" ref="C260:C323" si="12">SQRT((6371+A260/1000)^2- 6371^2)</f>
        <v>181.68238247006704</v>
      </c>
      <c r="E260" s="1">
        <f t="shared" ref="E260:E323" si="13">SQRT(13*A260)</f>
        <v>183.49386910739008</v>
      </c>
      <c r="G260" s="1">
        <f t="shared" ref="G260:G323" si="14">100*(E260-C260)/C260</f>
        <v>0.99706235282416167</v>
      </c>
      <c r="H260" t="s">
        <v>0</v>
      </c>
    </row>
    <row r="261" spans="1:8" x14ac:dyDescent="0.2">
      <c r="A261">
        <v>2600</v>
      </c>
      <c r="C261" s="1">
        <f t="shared" si="12"/>
        <v>182.03285417750374</v>
      </c>
      <c r="E261" s="1">
        <f t="shared" si="13"/>
        <v>183.84776310850236</v>
      </c>
      <c r="G261" s="1">
        <f t="shared" si="14"/>
        <v>0.99702272933042846</v>
      </c>
      <c r="H261" t="s">
        <v>0</v>
      </c>
    </row>
    <row r="262" spans="1:8" x14ac:dyDescent="0.2">
      <c r="A262">
        <v>2610</v>
      </c>
      <c r="C262" s="1">
        <f t="shared" si="12"/>
        <v>182.38265295799926</v>
      </c>
      <c r="E262" s="1">
        <f t="shared" si="13"/>
        <v>184.20097719610501</v>
      </c>
      <c r="G262" s="1">
        <f t="shared" si="14"/>
        <v>0.99698310591221628</v>
      </c>
      <c r="H262" t="s">
        <v>0</v>
      </c>
    </row>
    <row r="263" spans="1:8" x14ac:dyDescent="0.2">
      <c r="A263">
        <v>2620</v>
      </c>
      <c r="C263" s="1">
        <f t="shared" si="12"/>
        <v>182.73178267613571</v>
      </c>
      <c r="E263" s="1">
        <f t="shared" si="13"/>
        <v>184.55351527402559</v>
      </c>
      <c r="G263" s="1">
        <f t="shared" si="14"/>
        <v>0.99694348252412168</v>
      </c>
      <c r="H263" t="s">
        <v>0</v>
      </c>
    </row>
    <row r="264" spans="1:8" x14ac:dyDescent="0.2">
      <c r="A264">
        <v>2630</v>
      </c>
      <c r="C264" s="1">
        <f t="shared" si="12"/>
        <v>183.08024715955122</v>
      </c>
      <c r="E264" s="1">
        <f t="shared" si="13"/>
        <v>184.90538120887666</v>
      </c>
      <c r="G264" s="1">
        <f t="shared" si="14"/>
        <v>0.99690385917759305</v>
      </c>
      <c r="H264" t="s">
        <v>0</v>
      </c>
    </row>
    <row r="265" spans="1:8" x14ac:dyDescent="0.2">
      <c r="A265">
        <v>2640</v>
      </c>
      <c r="C265" s="1">
        <f t="shared" si="12"/>
        <v>183.42805019953238</v>
      </c>
      <c r="E265" s="1">
        <f t="shared" si="13"/>
        <v>185.25657883055058</v>
      </c>
      <c r="G265" s="1">
        <f t="shared" si="14"/>
        <v>0.99686423588384365</v>
      </c>
      <c r="H265" t="s">
        <v>0</v>
      </c>
    </row>
    <row r="266" spans="1:8" x14ac:dyDescent="0.2">
      <c r="A266">
        <v>2650</v>
      </c>
      <c r="C266" s="1">
        <f t="shared" si="12"/>
        <v>183.77519555151591</v>
      </c>
      <c r="E266" s="1">
        <f t="shared" si="13"/>
        <v>185.60711193270586</v>
      </c>
      <c r="G266" s="1">
        <f t="shared" si="14"/>
        <v>0.99682461264280497</v>
      </c>
      <c r="H266" t="s">
        <v>0</v>
      </c>
    </row>
    <row r="267" spans="1:8" x14ac:dyDescent="0.2">
      <c r="A267">
        <v>2660</v>
      </c>
      <c r="C267" s="1">
        <f t="shared" si="12"/>
        <v>184.12168693556185</v>
      </c>
      <c r="E267" s="1">
        <f t="shared" si="13"/>
        <v>185.9569842732453</v>
      </c>
      <c r="G267" s="1">
        <f t="shared" si="14"/>
        <v>0.99678498944328731</v>
      </c>
      <c r="H267" t="s">
        <v>0</v>
      </c>
    </row>
    <row r="268" spans="1:8" x14ac:dyDescent="0.2">
      <c r="A268">
        <v>2670</v>
      </c>
      <c r="C268" s="1">
        <f t="shared" si="12"/>
        <v>184.46752803677822</v>
      </c>
      <c r="E268" s="1">
        <f t="shared" si="13"/>
        <v>186.30619957478604</v>
      </c>
      <c r="G268" s="1">
        <f t="shared" si="14"/>
        <v>0.99674536628540422</v>
      </c>
      <c r="H268" t="s">
        <v>0</v>
      </c>
    </row>
    <row r="269" spans="1:8" x14ac:dyDescent="0.2">
      <c r="A269">
        <v>2680</v>
      </c>
      <c r="C269" s="1">
        <f t="shared" si="12"/>
        <v>184.812722505799</v>
      </c>
      <c r="E269" s="1">
        <f t="shared" si="13"/>
        <v>186.65476152512156</v>
      </c>
      <c r="G269" s="1">
        <f t="shared" si="14"/>
        <v>0.99670574316914617</v>
      </c>
      <c r="H269" t="s">
        <v>0</v>
      </c>
    </row>
    <row r="270" spans="1:8" x14ac:dyDescent="0.2">
      <c r="A270">
        <v>2690</v>
      </c>
      <c r="C270" s="1">
        <f t="shared" si="12"/>
        <v>185.15727395917341</v>
      </c>
      <c r="E270" s="1">
        <f t="shared" si="13"/>
        <v>187.00267377767625</v>
      </c>
      <c r="G270" s="1">
        <f t="shared" si="14"/>
        <v>0.99666612012755484</v>
      </c>
      <c r="H270" t="s">
        <v>0</v>
      </c>
    </row>
    <row r="271" spans="1:8" x14ac:dyDescent="0.2">
      <c r="A271">
        <v>2700</v>
      </c>
      <c r="C271" s="1">
        <f t="shared" si="12"/>
        <v>185.50118598002982</v>
      </c>
      <c r="E271" s="1">
        <f t="shared" si="13"/>
        <v>187.34993995195194</v>
      </c>
      <c r="G271" s="1">
        <f t="shared" si="14"/>
        <v>0.99662649710560336</v>
      </c>
      <c r="H271" t="s">
        <v>0</v>
      </c>
    </row>
    <row r="272" spans="1:8" x14ac:dyDescent="0.2">
      <c r="A272">
        <v>2710</v>
      </c>
      <c r="C272" s="1">
        <f t="shared" si="12"/>
        <v>185.84446211818843</v>
      </c>
      <c r="E272" s="1">
        <f t="shared" si="13"/>
        <v>187.69656363396746</v>
      </c>
      <c r="G272" s="1">
        <f t="shared" si="14"/>
        <v>0.996586874136274</v>
      </c>
      <c r="H272" t="s">
        <v>0</v>
      </c>
    </row>
    <row r="273" spans="1:8" x14ac:dyDescent="0.2">
      <c r="A273">
        <v>2720</v>
      </c>
      <c r="C273" s="1">
        <f t="shared" si="12"/>
        <v>186.18710589083045</v>
      </c>
      <c r="E273" s="1">
        <f t="shared" si="13"/>
        <v>188.04254837669055</v>
      </c>
      <c r="G273" s="1">
        <f t="shared" si="14"/>
        <v>0.99654725120869614</v>
      </c>
      <c r="H273" t="s">
        <v>0</v>
      </c>
    </row>
    <row r="274" spans="1:8" x14ac:dyDescent="0.2">
      <c r="A274">
        <v>2730</v>
      </c>
      <c r="C274" s="1">
        <f t="shared" si="12"/>
        <v>186.52912078277842</v>
      </c>
      <c r="E274" s="1">
        <f t="shared" si="13"/>
        <v>188.3878977004627</v>
      </c>
      <c r="G274" s="1">
        <f t="shared" si="14"/>
        <v>0.99650762834448292</v>
      </c>
      <c r="H274" t="s">
        <v>0</v>
      </c>
    </row>
    <row r="275" spans="1:8" x14ac:dyDescent="0.2">
      <c r="A275">
        <v>2740</v>
      </c>
      <c r="C275" s="1">
        <f t="shared" si="12"/>
        <v>186.87051024706975</v>
      </c>
      <c r="E275" s="1">
        <f t="shared" si="13"/>
        <v>188.73261509341728</v>
      </c>
      <c r="G275" s="1">
        <f t="shared" si="14"/>
        <v>0.99646800551117654</v>
      </c>
      <c r="H275" t="s">
        <v>0</v>
      </c>
    </row>
    <row r="276" spans="1:8" x14ac:dyDescent="0.2">
      <c r="A276">
        <v>2750</v>
      </c>
      <c r="C276" s="1">
        <f t="shared" si="12"/>
        <v>187.21127770516389</v>
      </c>
      <c r="E276" s="1">
        <f t="shared" si="13"/>
        <v>189.07670401189037</v>
      </c>
      <c r="G276" s="1">
        <f t="shared" si="14"/>
        <v>0.9964283827303968</v>
      </c>
      <c r="H276" t="s">
        <v>0</v>
      </c>
    </row>
    <row r="277" spans="1:8" x14ac:dyDescent="0.2">
      <c r="A277">
        <v>2760</v>
      </c>
      <c r="C277" s="1">
        <f t="shared" si="12"/>
        <v>187.55142654750239</v>
      </c>
      <c r="E277" s="1">
        <f t="shared" si="13"/>
        <v>189.4201678808252</v>
      </c>
      <c r="G277" s="1">
        <f t="shared" si="14"/>
        <v>0.99638875999138721</v>
      </c>
      <c r="H277" t="s">
        <v>0</v>
      </c>
    </row>
    <row r="278" spans="1:8" x14ac:dyDescent="0.2">
      <c r="A278">
        <v>2770</v>
      </c>
      <c r="C278" s="1">
        <f t="shared" si="12"/>
        <v>187.89096013380288</v>
      </c>
      <c r="E278" s="1">
        <f t="shared" si="13"/>
        <v>189.76301009416983</v>
      </c>
      <c r="G278" s="1">
        <f t="shared" si="14"/>
        <v>0.99634913730485342</v>
      </c>
      <c r="H278" t="s">
        <v>0</v>
      </c>
    </row>
    <row r="279" spans="1:8" x14ac:dyDescent="0.2">
      <c r="A279">
        <v>2780</v>
      </c>
      <c r="C279" s="1">
        <f t="shared" si="12"/>
        <v>188.22988179350631</v>
      </c>
      <c r="E279" s="1">
        <f t="shared" si="13"/>
        <v>190.10523401526851</v>
      </c>
      <c r="G279" s="1">
        <f t="shared" si="14"/>
        <v>0.99630951467074469</v>
      </c>
      <c r="H279" t="s">
        <v>0</v>
      </c>
    </row>
    <row r="280" spans="1:8" x14ac:dyDescent="0.2">
      <c r="A280">
        <v>2790</v>
      </c>
      <c r="C280" s="1">
        <f t="shared" si="12"/>
        <v>188.56819482617752</v>
      </c>
      <c r="E280" s="1">
        <f t="shared" si="13"/>
        <v>190.44684297724655</v>
      </c>
      <c r="G280" s="1">
        <f t="shared" si="14"/>
        <v>0.99626989206783811</v>
      </c>
      <c r="H280" t="s">
        <v>0</v>
      </c>
    </row>
    <row r="281" spans="1:8" x14ac:dyDescent="0.2">
      <c r="A281">
        <v>2800</v>
      </c>
      <c r="C281" s="1">
        <f t="shared" si="12"/>
        <v>188.90590250176163</v>
      </c>
      <c r="E281" s="1">
        <f t="shared" si="13"/>
        <v>190.78784028338913</v>
      </c>
      <c r="G281" s="1">
        <f t="shared" si="14"/>
        <v>0.99623026951735905</v>
      </c>
      <c r="H281" t="s">
        <v>0</v>
      </c>
    </row>
    <row r="282" spans="1:8" x14ac:dyDescent="0.2">
      <c r="A282">
        <v>2810</v>
      </c>
      <c r="C282" s="1">
        <f t="shared" si="12"/>
        <v>189.24300806107163</v>
      </c>
      <c r="E282" s="1">
        <f t="shared" si="13"/>
        <v>191.12822920751398</v>
      </c>
      <c r="G282" s="1">
        <f t="shared" si="14"/>
        <v>0.99619064701928528</v>
      </c>
      <c r="H282" t="s">
        <v>0</v>
      </c>
    </row>
    <row r="283" spans="1:8" x14ac:dyDescent="0.2">
      <c r="A283">
        <v>2820</v>
      </c>
      <c r="C283" s="1">
        <f t="shared" si="12"/>
        <v>189.57951471611199</v>
      </c>
      <c r="E283" s="1">
        <f t="shared" si="13"/>
        <v>191.46801299433804</v>
      </c>
      <c r="G283" s="1">
        <f t="shared" si="14"/>
        <v>0.99615102457351767</v>
      </c>
      <c r="H283" t="s">
        <v>0</v>
      </c>
    </row>
    <row r="284" spans="1:8" x14ac:dyDescent="0.2">
      <c r="A284">
        <v>2830</v>
      </c>
      <c r="C284" s="1">
        <f t="shared" si="12"/>
        <v>189.91542565047487</v>
      </c>
      <c r="E284" s="1">
        <f t="shared" si="13"/>
        <v>191.80719485983835</v>
      </c>
      <c r="G284" s="1">
        <f t="shared" si="14"/>
        <v>0.99611140215915572</v>
      </c>
      <c r="H284" t="s">
        <v>0</v>
      </c>
    </row>
    <row r="285" spans="1:8" x14ac:dyDescent="0.2">
      <c r="A285">
        <v>2840</v>
      </c>
      <c r="C285" s="1">
        <f t="shared" si="12"/>
        <v>190.25074401957411</v>
      </c>
      <c r="E285" s="1">
        <f t="shared" si="13"/>
        <v>192.14577799160719</v>
      </c>
      <c r="G285" s="1">
        <f t="shared" si="14"/>
        <v>0.99607177979714168</v>
      </c>
      <c r="H285" t="s">
        <v>0</v>
      </c>
    </row>
    <row r="286" spans="1:8" x14ac:dyDescent="0.2">
      <c r="A286">
        <v>2850</v>
      </c>
      <c r="C286" s="1">
        <f t="shared" si="12"/>
        <v>190.58547295112859</v>
      </c>
      <c r="E286" s="1">
        <f t="shared" si="13"/>
        <v>192.48376554920156</v>
      </c>
      <c r="G286" s="1">
        <f t="shared" si="14"/>
        <v>0.99603215747705243</v>
      </c>
      <c r="H286" t="s">
        <v>0</v>
      </c>
    </row>
    <row r="287" spans="1:8" x14ac:dyDescent="0.2">
      <c r="A287">
        <v>2860</v>
      </c>
      <c r="C287" s="1">
        <f t="shared" si="12"/>
        <v>190.91961554538523</v>
      </c>
      <c r="E287" s="1">
        <f t="shared" si="13"/>
        <v>192.82116066448722</v>
      </c>
      <c r="G287" s="1">
        <f t="shared" si="14"/>
        <v>0.99599253521960018</v>
      </c>
      <c r="H287" t="s">
        <v>0</v>
      </c>
    </row>
    <row r="288" spans="1:8" x14ac:dyDescent="0.2">
      <c r="A288">
        <v>2870</v>
      </c>
      <c r="C288" s="1">
        <f t="shared" si="12"/>
        <v>191.25317487561054</v>
      </c>
      <c r="E288" s="1">
        <f t="shared" si="13"/>
        <v>193.15796644197724</v>
      </c>
      <c r="G288" s="1">
        <f t="shared" si="14"/>
        <v>0.99595291299376199</v>
      </c>
      <c r="H288" t="s">
        <v>0</v>
      </c>
    </row>
    <row r="289" spans="1:8" x14ac:dyDescent="0.2">
      <c r="A289">
        <v>2880</v>
      </c>
      <c r="C289" s="1">
        <f t="shared" si="12"/>
        <v>191.58615398822531</v>
      </c>
      <c r="E289" s="1">
        <f t="shared" si="13"/>
        <v>193.49418595916518</v>
      </c>
      <c r="G289" s="1">
        <f t="shared" si="14"/>
        <v>0.99591329082013902</v>
      </c>
      <c r="H289" t="s">
        <v>0</v>
      </c>
    </row>
    <row r="290" spans="1:8" x14ac:dyDescent="0.2">
      <c r="A290">
        <v>2890</v>
      </c>
      <c r="C290" s="1">
        <f t="shared" si="12"/>
        <v>191.91855590328535</v>
      </c>
      <c r="E290" s="1">
        <f t="shared" si="13"/>
        <v>193.82982226685345</v>
      </c>
      <c r="G290" s="1">
        <f t="shared" si="14"/>
        <v>0.99587366868853411</v>
      </c>
      <c r="H290" t="s">
        <v>0</v>
      </c>
    </row>
    <row r="291" spans="1:8" x14ac:dyDescent="0.2">
      <c r="A291">
        <v>2900</v>
      </c>
      <c r="C291" s="1">
        <f t="shared" si="12"/>
        <v>192.25038361468475</v>
      </c>
      <c r="E291" s="1">
        <f t="shared" si="13"/>
        <v>194.164878389476</v>
      </c>
      <c r="G291" s="1">
        <f t="shared" si="14"/>
        <v>0.9958340466193043</v>
      </c>
      <c r="H291" t="s">
        <v>0</v>
      </c>
    </row>
    <row r="292" spans="1:8" x14ac:dyDescent="0.2">
      <c r="A292">
        <v>2910</v>
      </c>
      <c r="C292" s="1">
        <f t="shared" si="12"/>
        <v>192.5816400906256</v>
      </c>
      <c r="E292" s="1">
        <f t="shared" si="13"/>
        <v>194.49935732541638</v>
      </c>
      <c r="G292" s="1">
        <f t="shared" si="14"/>
        <v>0.9957944245818765</v>
      </c>
      <c r="H292" t="s">
        <v>0</v>
      </c>
    </row>
    <row r="293" spans="1:8" x14ac:dyDescent="0.2">
      <c r="A293">
        <v>2920</v>
      </c>
      <c r="C293" s="1">
        <f t="shared" si="12"/>
        <v>192.91232827375356</v>
      </c>
      <c r="E293" s="1">
        <f t="shared" si="13"/>
        <v>194.83326204732086</v>
      </c>
      <c r="G293" s="1">
        <f t="shared" si="14"/>
        <v>0.99575480258648097</v>
      </c>
      <c r="H293" t="s">
        <v>0</v>
      </c>
    </row>
    <row r="294" spans="1:8" x14ac:dyDescent="0.2">
      <c r="A294">
        <v>2930</v>
      </c>
      <c r="C294" s="1">
        <f t="shared" si="12"/>
        <v>193.24245108154054</v>
      </c>
      <c r="E294" s="1">
        <f t="shared" si="13"/>
        <v>195.16659550240661</v>
      </c>
      <c r="G294" s="1">
        <f t="shared" si="14"/>
        <v>0.9957151806432839</v>
      </c>
      <c r="H294" t="s">
        <v>0</v>
      </c>
    </row>
    <row r="295" spans="1:8" x14ac:dyDescent="0.2">
      <c r="A295">
        <v>2940</v>
      </c>
      <c r="C295" s="1">
        <f t="shared" si="12"/>
        <v>193.57201140658535</v>
      </c>
      <c r="E295" s="1">
        <f t="shared" si="13"/>
        <v>195.49936061276517</v>
      </c>
      <c r="G295" s="1">
        <f t="shared" si="14"/>
        <v>0.99567555876224045</v>
      </c>
      <c r="H295" t="s">
        <v>0</v>
      </c>
    </row>
    <row r="296" spans="1:8" x14ac:dyDescent="0.2">
      <c r="A296">
        <v>2950</v>
      </c>
      <c r="C296" s="1">
        <f t="shared" si="12"/>
        <v>193.90101211700548</v>
      </c>
      <c r="E296" s="1">
        <f t="shared" si="13"/>
        <v>195.83156027566139</v>
      </c>
      <c r="G296" s="1">
        <f t="shared" si="14"/>
        <v>0.99563593690318697</v>
      </c>
      <c r="H296" t="s">
        <v>0</v>
      </c>
    </row>
    <row r="297" spans="1:8" x14ac:dyDescent="0.2">
      <c r="A297">
        <v>2960</v>
      </c>
      <c r="C297" s="1">
        <f t="shared" si="12"/>
        <v>194.22945605649764</v>
      </c>
      <c r="E297" s="1">
        <f t="shared" si="13"/>
        <v>196.16319736382766</v>
      </c>
      <c r="G297" s="1">
        <f t="shared" si="14"/>
        <v>0.99559631509627233</v>
      </c>
      <c r="H297" t="s">
        <v>0</v>
      </c>
    </row>
    <row r="298" spans="1:8" x14ac:dyDescent="0.2">
      <c r="A298">
        <v>2970</v>
      </c>
      <c r="C298" s="1">
        <f t="shared" si="12"/>
        <v>194.55734604481714</v>
      </c>
      <c r="E298" s="1">
        <f t="shared" si="13"/>
        <v>196.49427472575377</v>
      </c>
      <c r="G298" s="1">
        <f t="shared" si="14"/>
        <v>0.99555669334143337</v>
      </c>
      <c r="H298" t="s">
        <v>0</v>
      </c>
    </row>
    <row r="299" spans="1:8" x14ac:dyDescent="0.2">
      <c r="A299">
        <v>2980</v>
      </c>
      <c r="C299" s="1">
        <f t="shared" si="12"/>
        <v>194.8846848779836</v>
      </c>
      <c r="E299" s="1">
        <f t="shared" si="13"/>
        <v>196.82479518597245</v>
      </c>
      <c r="G299" s="1">
        <f t="shared" si="14"/>
        <v>0.99551707164856995</v>
      </c>
      <c r="H299" t="s">
        <v>0</v>
      </c>
    </row>
    <row r="300" spans="1:8" x14ac:dyDescent="0.2">
      <c r="A300">
        <v>2990</v>
      </c>
      <c r="C300" s="1">
        <f t="shared" si="12"/>
        <v>195.21147532867406</v>
      </c>
      <c r="E300" s="1">
        <f t="shared" si="13"/>
        <v>197.15476154534031</v>
      </c>
      <c r="G300" s="1">
        <f t="shared" si="14"/>
        <v>0.9954774499779665</v>
      </c>
      <c r="H300" t="s">
        <v>0</v>
      </c>
    </row>
    <row r="301" spans="1:8" x14ac:dyDescent="0.2">
      <c r="A301">
        <v>3000</v>
      </c>
      <c r="C301" s="1">
        <f t="shared" si="12"/>
        <v>195.53772014626742</v>
      </c>
      <c r="E301" s="1">
        <f t="shared" si="13"/>
        <v>197.48417658131498</v>
      </c>
      <c r="G301" s="1">
        <f t="shared" si="14"/>
        <v>0.99543782835944095</v>
      </c>
      <c r="H301" t="s">
        <v>0</v>
      </c>
    </row>
    <row r="302" spans="1:8" x14ac:dyDescent="0.2">
      <c r="A302">
        <v>3010</v>
      </c>
      <c r="C302" s="1">
        <f t="shared" si="12"/>
        <v>195.8634220573251</v>
      </c>
      <c r="E302" s="1">
        <f t="shared" si="13"/>
        <v>197.81304304822774</v>
      </c>
      <c r="G302" s="1">
        <f t="shared" si="14"/>
        <v>0.9953982067831082</v>
      </c>
      <c r="H302" t="s">
        <v>0</v>
      </c>
    </row>
    <row r="303" spans="1:8" x14ac:dyDescent="0.2">
      <c r="A303">
        <v>3020</v>
      </c>
      <c r="C303" s="1">
        <f t="shared" si="12"/>
        <v>196.18858376574227</v>
      </c>
      <c r="E303" s="1">
        <f t="shared" si="13"/>
        <v>198.14136367755219</v>
      </c>
      <c r="G303" s="1">
        <f t="shared" si="14"/>
        <v>0.99535858525877896</v>
      </c>
      <c r="H303" t="s">
        <v>0</v>
      </c>
    </row>
    <row r="304" spans="1:8" x14ac:dyDescent="0.2">
      <c r="A304">
        <v>3030</v>
      </c>
      <c r="C304" s="1">
        <f t="shared" si="12"/>
        <v>196.51320795304815</v>
      </c>
      <c r="E304" s="1">
        <f t="shared" si="13"/>
        <v>198.46914117816905</v>
      </c>
      <c r="G304" s="1">
        <f t="shared" si="14"/>
        <v>0.99531896379617502</v>
      </c>
      <c r="H304" t="s">
        <v>0</v>
      </c>
    </row>
    <row r="305" spans="1:8" x14ac:dyDescent="0.2">
      <c r="A305">
        <v>3040</v>
      </c>
      <c r="C305" s="1">
        <f t="shared" si="12"/>
        <v>196.83729727874001</v>
      </c>
      <c r="E305" s="1">
        <f t="shared" si="13"/>
        <v>198.79637823662685</v>
      </c>
      <c r="G305" s="1">
        <f t="shared" si="14"/>
        <v>0.99527934236599402</v>
      </c>
      <c r="H305" t="s">
        <v>0</v>
      </c>
    </row>
    <row r="306" spans="1:8" x14ac:dyDescent="0.2">
      <c r="A306">
        <v>3050</v>
      </c>
      <c r="C306" s="1">
        <f t="shared" si="12"/>
        <v>197.1608543803855</v>
      </c>
      <c r="E306" s="1">
        <f t="shared" si="13"/>
        <v>199.12307751739877</v>
      </c>
      <c r="G306" s="1">
        <f t="shared" si="14"/>
        <v>0.99523972097803981</v>
      </c>
      <c r="H306" t="s">
        <v>0</v>
      </c>
    </row>
    <row r="307" spans="1:8" x14ac:dyDescent="0.2">
      <c r="A307">
        <v>3060</v>
      </c>
      <c r="C307" s="1">
        <f t="shared" si="12"/>
        <v>197.48388187394946</v>
      </c>
      <c r="E307" s="1">
        <f t="shared" si="13"/>
        <v>199.44924166313595</v>
      </c>
      <c r="G307" s="1">
        <f t="shared" si="14"/>
        <v>0.99520009964202971</v>
      </c>
      <c r="H307" t="s">
        <v>0</v>
      </c>
    </row>
    <row r="308" spans="1:8" x14ac:dyDescent="0.2">
      <c r="A308">
        <v>3070</v>
      </c>
      <c r="C308" s="1">
        <f t="shared" si="12"/>
        <v>197.80638235404069</v>
      </c>
      <c r="E308" s="1">
        <f t="shared" si="13"/>
        <v>199.77487329491666</v>
      </c>
      <c r="G308" s="1">
        <f t="shared" si="14"/>
        <v>0.99516047836752486</v>
      </c>
      <c r="H308" t="s">
        <v>0</v>
      </c>
    </row>
    <row r="309" spans="1:8" x14ac:dyDescent="0.2">
      <c r="A309">
        <v>3080</v>
      </c>
      <c r="C309" s="1">
        <f t="shared" si="12"/>
        <v>198.12835839424946</v>
      </c>
      <c r="E309" s="1">
        <f t="shared" si="13"/>
        <v>200.09997501249219</v>
      </c>
      <c r="G309" s="1">
        <f t="shared" si="14"/>
        <v>0.99512085711600951</v>
      </c>
      <c r="H309" t="s">
        <v>0</v>
      </c>
    </row>
    <row r="310" spans="1:8" x14ac:dyDescent="0.2">
      <c r="A310">
        <v>3090</v>
      </c>
      <c r="C310" s="1">
        <f t="shared" si="12"/>
        <v>198.44981254716092</v>
      </c>
      <c r="E310" s="1">
        <f t="shared" si="13"/>
        <v>200.42454939452901</v>
      </c>
      <c r="G310" s="1">
        <f t="shared" si="14"/>
        <v>0.99508123591641229</v>
      </c>
      <c r="H310" t="s">
        <v>0</v>
      </c>
    </row>
    <row r="311" spans="1:8" x14ac:dyDescent="0.2">
      <c r="A311">
        <v>3100</v>
      </c>
      <c r="C311" s="1">
        <f t="shared" si="12"/>
        <v>198.77074734478003</v>
      </c>
      <c r="E311" s="1">
        <f t="shared" si="13"/>
        <v>200.74859899884731</v>
      </c>
      <c r="G311" s="1">
        <f t="shared" si="14"/>
        <v>0.99504161476868369</v>
      </c>
      <c r="H311" t="s">
        <v>0</v>
      </c>
    </row>
    <row r="312" spans="1:8" x14ac:dyDescent="0.2">
      <c r="A312">
        <v>3110</v>
      </c>
      <c r="C312" s="1">
        <f t="shared" si="12"/>
        <v>199.09116529870781</v>
      </c>
      <c r="E312" s="1">
        <f t="shared" si="13"/>
        <v>201.07212636265623</v>
      </c>
      <c r="G312" s="1">
        <f t="shared" si="14"/>
        <v>0.99500199367273734</v>
      </c>
      <c r="H312" t="s">
        <v>0</v>
      </c>
    </row>
    <row r="313" spans="1:8" x14ac:dyDescent="0.2">
      <c r="A313">
        <v>3120</v>
      </c>
      <c r="C313" s="1">
        <f t="shared" si="12"/>
        <v>199.4110689003893</v>
      </c>
      <c r="E313" s="1">
        <f t="shared" si="13"/>
        <v>201.39513400278568</v>
      </c>
      <c r="G313" s="1">
        <f t="shared" si="14"/>
        <v>0.99496237261908205</v>
      </c>
      <c r="H313" t="s">
        <v>0</v>
      </c>
    </row>
    <row r="314" spans="1:8" x14ac:dyDescent="0.2">
      <c r="A314">
        <v>3130</v>
      </c>
      <c r="C314" s="1">
        <f t="shared" si="12"/>
        <v>199.73046062132096</v>
      </c>
      <c r="E314" s="1">
        <f t="shared" si="13"/>
        <v>201.71762441591463</v>
      </c>
      <c r="G314" s="1">
        <f t="shared" si="14"/>
        <v>0.99492275159833221</v>
      </c>
      <c r="H314" t="s">
        <v>0</v>
      </c>
    </row>
    <row r="315" spans="1:8" x14ac:dyDescent="0.2">
      <c r="A315">
        <v>3140</v>
      </c>
      <c r="C315" s="1">
        <f t="shared" si="12"/>
        <v>200.04934291319921</v>
      </c>
      <c r="E315" s="1">
        <f t="shared" si="13"/>
        <v>202.03960007879644</v>
      </c>
      <c r="G315" s="1">
        <f t="shared" si="14"/>
        <v>0.99488313063882172</v>
      </c>
      <c r="H315" t="s">
        <v>0</v>
      </c>
    </row>
    <row r="316" spans="1:8" x14ac:dyDescent="0.2">
      <c r="A316">
        <v>3150</v>
      </c>
      <c r="C316" s="1">
        <f t="shared" si="12"/>
        <v>200.36771820828929</v>
      </c>
      <c r="E316" s="1">
        <f t="shared" si="13"/>
        <v>202.36106344848062</v>
      </c>
      <c r="G316" s="1">
        <f t="shared" si="14"/>
        <v>0.99484350973103308</v>
      </c>
      <c r="H316" t="s">
        <v>0</v>
      </c>
    </row>
    <row r="317" spans="1:8" x14ac:dyDescent="0.2">
      <c r="A317">
        <v>3160</v>
      </c>
      <c r="C317" s="1">
        <f t="shared" si="12"/>
        <v>200.68558891958565</v>
      </c>
      <c r="E317" s="1">
        <f t="shared" si="13"/>
        <v>202.68201696253172</v>
      </c>
      <c r="G317" s="1">
        <f t="shared" si="14"/>
        <v>0.99480388885622939</v>
      </c>
      <c r="H317" t="s">
        <v>0</v>
      </c>
    </row>
    <row r="318" spans="1:8" x14ac:dyDescent="0.2">
      <c r="A318">
        <v>3170</v>
      </c>
      <c r="C318" s="1">
        <f t="shared" si="12"/>
        <v>201.00295744093256</v>
      </c>
      <c r="E318" s="1">
        <f t="shared" si="13"/>
        <v>203.00246303924493</v>
      </c>
      <c r="G318" s="1">
        <f t="shared" si="14"/>
        <v>0.99476426803319529</v>
      </c>
      <c r="H318" t="s">
        <v>0</v>
      </c>
    </row>
    <row r="319" spans="1:8" x14ac:dyDescent="0.2">
      <c r="A319">
        <v>3180</v>
      </c>
      <c r="C319" s="1">
        <f t="shared" si="12"/>
        <v>201.31982614736472</v>
      </c>
      <c r="E319" s="1">
        <f t="shared" si="13"/>
        <v>203.32240407785858</v>
      </c>
      <c r="G319" s="1">
        <f t="shared" si="14"/>
        <v>0.99472464725256793</v>
      </c>
      <c r="H319" t="s">
        <v>0</v>
      </c>
    </row>
    <row r="320" spans="1:8" x14ac:dyDescent="0.2">
      <c r="A320">
        <v>3190</v>
      </c>
      <c r="C320" s="1">
        <f t="shared" si="12"/>
        <v>201.63619739520348</v>
      </c>
      <c r="E320" s="1">
        <f t="shared" si="13"/>
        <v>203.64184245876388</v>
      </c>
      <c r="G320" s="1">
        <f t="shared" si="14"/>
        <v>0.9946850265328917</v>
      </c>
      <c r="H320" t="s">
        <v>0</v>
      </c>
    </row>
    <row r="321" spans="1:8" x14ac:dyDescent="0.2">
      <c r="A321">
        <v>3200</v>
      </c>
      <c r="C321" s="1">
        <f t="shared" si="12"/>
        <v>201.95207352240925</v>
      </c>
      <c r="E321" s="1">
        <f t="shared" si="13"/>
        <v>203.96078054371139</v>
      </c>
      <c r="G321" s="1">
        <f t="shared" si="14"/>
        <v>0.99464540584637806</v>
      </c>
      <c r="H321" t="s">
        <v>0</v>
      </c>
    </row>
    <row r="322" spans="1:8" x14ac:dyDescent="0.2">
      <c r="A322">
        <v>3210</v>
      </c>
      <c r="C322" s="1">
        <f t="shared" si="12"/>
        <v>202.26745684859853</v>
      </c>
      <c r="E322" s="1">
        <f t="shared" si="13"/>
        <v>204.27922067601492</v>
      </c>
      <c r="G322" s="1">
        <f t="shared" si="14"/>
        <v>0.99460578521152609</v>
      </c>
      <c r="H322" t="s">
        <v>0</v>
      </c>
    </row>
    <row r="323" spans="1:8" x14ac:dyDescent="0.2">
      <c r="A323">
        <v>3220</v>
      </c>
      <c r="C323" s="1">
        <f t="shared" si="12"/>
        <v>202.58234967539033</v>
      </c>
      <c r="E323" s="1">
        <f t="shared" si="13"/>
        <v>204.5971651807522</v>
      </c>
      <c r="G323" s="1">
        <f t="shared" si="14"/>
        <v>0.99456616461914105</v>
      </c>
      <c r="H323" t="s">
        <v>0</v>
      </c>
    </row>
    <row r="324" spans="1:8" x14ac:dyDescent="0.2">
      <c r="A324">
        <v>3230</v>
      </c>
      <c r="C324" s="1">
        <f t="shared" ref="C324:C387" si="15">SQRT((6371+A324/1000)^2- 6371^2)</f>
        <v>202.89675428649187</v>
      </c>
      <c r="E324" s="1">
        <f t="shared" ref="E324:E387" si="16">SQRT(13*A324)</f>
        <v>204.91461636496308</v>
      </c>
      <c r="G324" s="1">
        <f t="shared" ref="G324:G387" si="17">100*(E324-C324)/C324</f>
        <v>0.99452654408752794</v>
      </c>
      <c r="H324" t="s">
        <v>0</v>
      </c>
    </row>
    <row r="325" spans="1:8" x14ac:dyDescent="0.2">
      <c r="A325">
        <v>3240</v>
      </c>
      <c r="C325" s="1">
        <f t="shared" si="15"/>
        <v>203.21067294803893</v>
      </c>
      <c r="E325" s="1">
        <f t="shared" si="16"/>
        <v>205.23157651784484</v>
      </c>
      <c r="G325" s="1">
        <f t="shared" si="17"/>
        <v>0.99448692358922297</v>
      </c>
      <c r="H325" t="s">
        <v>0</v>
      </c>
    </row>
    <row r="326" spans="1:8" x14ac:dyDescent="0.2">
      <c r="A326">
        <v>3250</v>
      </c>
      <c r="C326" s="1">
        <f t="shared" si="15"/>
        <v>203.52410790862098</v>
      </c>
      <c r="E326" s="1">
        <f t="shared" si="16"/>
        <v>205.54804791094466</v>
      </c>
      <c r="G326" s="1">
        <f t="shared" si="17"/>
        <v>0.99444730313344509</v>
      </c>
      <c r="H326" t="s">
        <v>0</v>
      </c>
    </row>
    <row r="327" spans="1:8" x14ac:dyDescent="0.2">
      <c r="A327">
        <v>3260</v>
      </c>
      <c r="C327" s="1">
        <f t="shared" si="15"/>
        <v>203.83706139954307</v>
      </c>
      <c r="E327" s="1">
        <f t="shared" si="16"/>
        <v>205.86403279834971</v>
      </c>
      <c r="G327" s="1">
        <f t="shared" si="17"/>
        <v>0.99440768272927071</v>
      </c>
      <c r="H327" t="s">
        <v>0</v>
      </c>
    </row>
    <row r="328" spans="1:8" x14ac:dyDescent="0.2">
      <c r="A328">
        <v>3270</v>
      </c>
      <c r="C328" s="1">
        <f t="shared" si="15"/>
        <v>204.14953563504761</v>
      </c>
      <c r="E328" s="1">
        <f t="shared" si="16"/>
        <v>206.17953341687434</v>
      </c>
      <c r="G328" s="1">
        <f t="shared" si="17"/>
        <v>0.99436806236762265</v>
      </c>
      <c r="H328" t="s">
        <v>0</v>
      </c>
    </row>
    <row r="329" spans="1:8" x14ac:dyDescent="0.2">
      <c r="A329">
        <v>3280</v>
      </c>
      <c r="C329" s="1">
        <f t="shared" si="15"/>
        <v>204.46153281240592</v>
      </c>
      <c r="E329" s="1">
        <f t="shared" si="16"/>
        <v>206.49455198624491</v>
      </c>
      <c r="G329" s="1">
        <f t="shared" si="17"/>
        <v>0.99432844206655513</v>
      </c>
      <c r="H329" t="s">
        <v>0</v>
      </c>
    </row>
    <row r="330" spans="1:8" x14ac:dyDescent="0.2">
      <c r="A330">
        <v>3290</v>
      </c>
      <c r="C330" s="1">
        <f t="shared" si="15"/>
        <v>204.77305511224455</v>
      </c>
      <c r="E330" s="1">
        <f t="shared" si="16"/>
        <v>206.80909070928192</v>
      </c>
      <c r="G330" s="1">
        <f t="shared" si="17"/>
        <v>0.99428882179900768</v>
      </c>
      <c r="H330" t="s">
        <v>0</v>
      </c>
    </row>
    <row r="331" spans="1:8" x14ac:dyDescent="0.2">
      <c r="A331">
        <v>3300</v>
      </c>
      <c r="C331" s="1">
        <f t="shared" si="15"/>
        <v>205.0841046985409</v>
      </c>
      <c r="E331" s="1">
        <f t="shared" si="16"/>
        <v>207.12315177207978</v>
      </c>
      <c r="G331" s="1">
        <f t="shared" si="17"/>
        <v>0.99424920158299757</v>
      </c>
      <c r="H331" t="s">
        <v>0</v>
      </c>
    </row>
    <row r="332" spans="1:8" x14ac:dyDescent="0.2">
      <c r="A332">
        <v>3310</v>
      </c>
      <c r="C332" s="1">
        <f t="shared" si="15"/>
        <v>205.39468371894441</v>
      </c>
      <c r="E332" s="1">
        <f t="shared" si="16"/>
        <v>207.43673734418405</v>
      </c>
      <c r="G332" s="1">
        <f t="shared" si="17"/>
        <v>0.99420958140957905</v>
      </c>
      <c r="H332" t="s">
        <v>0</v>
      </c>
    </row>
    <row r="333" spans="1:8" x14ac:dyDescent="0.2">
      <c r="A333">
        <v>3320</v>
      </c>
      <c r="C333" s="1">
        <f t="shared" si="15"/>
        <v>205.70479430484068</v>
      </c>
      <c r="E333" s="1">
        <f t="shared" si="16"/>
        <v>207.74984957876623</v>
      </c>
      <c r="G333" s="1">
        <f t="shared" si="17"/>
        <v>0.99416996129653701</v>
      </c>
      <c r="H333" t="s">
        <v>0</v>
      </c>
    </row>
    <row r="334" spans="1:8" x14ac:dyDescent="0.2">
      <c r="A334">
        <v>3330</v>
      </c>
      <c r="C334" s="1">
        <f t="shared" si="15"/>
        <v>206.01443857166726</v>
      </c>
      <c r="E334" s="1">
        <f t="shared" si="16"/>
        <v>208.06249061279644</v>
      </c>
      <c r="G334" s="1">
        <f t="shared" si="17"/>
        <v>0.99413034121718424</v>
      </c>
      <c r="H334" t="s">
        <v>0</v>
      </c>
    </row>
    <row r="335" spans="1:8" x14ac:dyDescent="0.2">
      <c r="A335">
        <v>3340</v>
      </c>
      <c r="C335" s="1">
        <f t="shared" si="15"/>
        <v>206.32361861891889</v>
      </c>
      <c r="E335" s="1">
        <f t="shared" si="16"/>
        <v>208.37466256721328</v>
      </c>
      <c r="G335" s="1">
        <f t="shared" si="17"/>
        <v>0.99409072118044051</v>
      </c>
      <c r="H335" t="s">
        <v>0</v>
      </c>
    </row>
    <row r="336" spans="1:8" x14ac:dyDescent="0.2">
      <c r="A336">
        <v>3350</v>
      </c>
      <c r="C336" s="1">
        <f t="shared" si="15"/>
        <v>206.6323365303864</v>
      </c>
      <c r="E336" s="1">
        <f t="shared" si="16"/>
        <v>208.68636754709206</v>
      </c>
      <c r="G336" s="1">
        <f t="shared" si="17"/>
        <v>0.9940511011951938</v>
      </c>
      <c r="H336" t="s">
        <v>0</v>
      </c>
    </row>
    <row r="337" spans="1:8" x14ac:dyDescent="0.2">
      <c r="A337">
        <v>3360</v>
      </c>
      <c r="C337" s="1">
        <f t="shared" si="15"/>
        <v>206.94059437432063</v>
      </c>
      <c r="E337" s="1">
        <f t="shared" si="16"/>
        <v>208.99760764181011</v>
      </c>
      <c r="G337" s="1">
        <f t="shared" si="17"/>
        <v>0.99401148127017103</v>
      </c>
      <c r="H337" t="s">
        <v>0</v>
      </c>
    </row>
    <row r="338" spans="1:8" x14ac:dyDescent="0.2">
      <c r="A338">
        <v>3370</v>
      </c>
      <c r="C338" s="1">
        <f t="shared" si="15"/>
        <v>207.24839420366612</v>
      </c>
      <c r="E338" s="1">
        <f t="shared" si="16"/>
        <v>209.30838492521031</v>
      </c>
      <c r="G338" s="1">
        <f t="shared" si="17"/>
        <v>0.99397186137895854</v>
      </c>
      <c r="H338" t="s">
        <v>0</v>
      </c>
    </row>
    <row r="339" spans="1:8" x14ac:dyDescent="0.2">
      <c r="A339">
        <v>3380</v>
      </c>
      <c r="C339" s="1">
        <f t="shared" si="15"/>
        <v>207.55573805607654</v>
      </c>
      <c r="E339" s="1">
        <f t="shared" si="16"/>
        <v>209.61870145576228</v>
      </c>
      <c r="G339" s="1">
        <f t="shared" si="17"/>
        <v>0.99393224153040727</v>
      </c>
      <c r="H339" t="s">
        <v>0</v>
      </c>
    </row>
    <row r="340" spans="1:8" x14ac:dyDescent="0.2">
      <c r="A340">
        <v>3390</v>
      </c>
      <c r="C340" s="1">
        <f t="shared" si="15"/>
        <v>207.86262795414441</v>
      </c>
      <c r="E340" s="1">
        <f t="shared" si="16"/>
        <v>209.92855927672156</v>
      </c>
      <c r="G340" s="1">
        <f t="shared" si="17"/>
        <v>0.99389262173328152</v>
      </c>
      <c r="H340" t="s">
        <v>0</v>
      </c>
    </row>
    <row r="341" spans="1:8" x14ac:dyDescent="0.2">
      <c r="A341">
        <v>3400</v>
      </c>
      <c r="C341" s="1">
        <f t="shared" si="15"/>
        <v>208.16906590555658</v>
      </c>
      <c r="E341" s="1">
        <f t="shared" si="16"/>
        <v>210.23796041628637</v>
      </c>
      <c r="G341" s="1">
        <f t="shared" si="17"/>
        <v>0.99385300199618509</v>
      </c>
      <c r="H341" t="s">
        <v>0</v>
      </c>
    </row>
    <row r="342" spans="1:8" x14ac:dyDescent="0.2">
      <c r="A342">
        <v>3410</v>
      </c>
      <c r="C342" s="1">
        <f t="shared" si="15"/>
        <v>208.47505390333666</v>
      </c>
      <c r="E342" s="1">
        <f t="shared" si="16"/>
        <v>210.5469068877527</v>
      </c>
      <c r="G342" s="1">
        <f t="shared" si="17"/>
        <v>0.99381338228443072</v>
      </c>
      <c r="H342" t="s">
        <v>0</v>
      </c>
    </row>
    <row r="343" spans="1:8" x14ac:dyDescent="0.2">
      <c r="A343">
        <v>3420</v>
      </c>
      <c r="C343" s="1">
        <f t="shared" si="15"/>
        <v>208.78059392578191</v>
      </c>
      <c r="E343" s="1">
        <f t="shared" si="16"/>
        <v>210.85540068966694</v>
      </c>
      <c r="G343" s="1">
        <f t="shared" si="17"/>
        <v>0.99377376262402117</v>
      </c>
      <c r="H343" t="s">
        <v>0</v>
      </c>
    </row>
    <row r="344" spans="1:8" x14ac:dyDescent="0.2">
      <c r="A344">
        <v>3430</v>
      </c>
      <c r="C344" s="1">
        <f t="shared" si="15"/>
        <v>209.08568793679132</v>
      </c>
      <c r="E344" s="1">
        <f t="shared" si="16"/>
        <v>211.16344380597698</v>
      </c>
      <c r="G344" s="1">
        <f t="shared" si="17"/>
        <v>0.99373414301498808</v>
      </c>
      <c r="H344" t="s">
        <v>0</v>
      </c>
    </row>
    <row r="345" spans="1:8" x14ac:dyDescent="0.2">
      <c r="A345">
        <v>3440</v>
      </c>
      <c r="C345" s="1">
        <f t="shared" si="15"/>
        <v>209.39033788595947</v>
      </c>
      <c r="E345" s="1">
        <f t="shared" si="16"/>
        <v>211.47103820618085</v>
      </c>
      <c r="G345" s="1">
        <f t="shared" si="17"/>
        <v>0.99369452345723641</v>
      </c>
      <c r="H345" t="s">
        <v>0</v>
      </c>
    </row>
    <row r="346" spans="1:8" x14ac:dyDescent="0.2">
      <c r="A346">
        <v>3450</v>
      </c>
      <c r="C346" s="1">
        <f t="shared" si="15"/>
        <v>209.6945457087395</v>
      </c>
      <c r="E346" s="1">
        <f t="shared" si="16"/>
        <v>211.7781858454737</v>
      </c>
      <c r="G346" s="1">
        <f t="shared" si="17"/>
        <v>0.9936549039421978</v>
      </c>
      <c r="H346" t="s">
        <v>0</v>
      </c>
    </row>
    <row r="347" spans="1:8" x14ac:dyDescent="0.2">
      <c r="A347">
        <v>3460</v>
      </c>
      <c r="C347" s="1">
        <f t="shared" si="15"/>
        <v>209.99831332656899</v>
      </c>
      <c r="E347" s="1">
        <f t="shared" si="16"/>
        <v>212.08488866489287</v>
      </c>
      <c r="G347" s="1">
        <f t="shared" si="17"/>
        <v>0.99361528446137715</v>
      </c>
      <c r="H347" t="s">
        <v>0</v>
      </c>
    </row>
    <row r="348" spans="1:8" x14ac:dyDescent="0.2">
      <c r="A348">
        <v>3470</v>
      </c>
      <c r="C348" s="1">
        <f t="shared" si="15"/>
        <v>210.30164264694065</v>
      </c>
      <c r="E348" s="1">
        <f t="shared" si="16"/>
        <v>212.39114859146085</v>
      </c>
      <c r="G348" s="1">
        <f t="shared" si="17"/>
        <v>0.99357566504038664</v>
      </c>
      <c r="H348" t="s">
        <v>0</v>
      </c>
    </row>
    <row r="349" spans="1:8" x14ac:dyDescent="0.2">
      <c r="A349">
        <v>3480</v>
      </c>
      <c r="C349" s="1">
        <f t="shared" si="15"/>
        <v>210.60453556368427</v>
      </c>
      <c r="E349" s="1">
        <f t="shared" si="16"/>
        <v>212.6969675383267</v>
      </c>
      <c r="G349" s="1">
        <f t="shared" si="17"/>
        <v>0.99353604567063625</v>
      </c>
      <c r="H349" t="s">
        <v>0</v>
      </c>
    </row>
    <row r="350" spans="1:8" x14ac:dyDescent="0.2">
      <c r="A350">
        <v>3490</v>
      </c>
      <c r="C350" s="1">
        <f t="shared" si="15"/>
        <v>210.90699395705113</v>
      </c>
      <c r="E350" s="1">
        <f t="shared" si="16"/>
        <v>213.00234740490538</v>
      </c>
      <c r="G350" s="1">
        <f t="shared" si="17"/>
        <v>0.9934964263351771</v>
      </c>
      <c r="H350" t="s">
        <v>0</v>
      </c>
    </row>
    <row r="351" spans="1:8" x14ac:dyDescent="0.2">
      <c r="A351">
        <v>3500</v>
      </c>
      <c r="C351" s="1">
        <f t="shared" si="15"/>
        <v>211.20901969376214</v>
      </c>
      <c r="E351" s="1">
        <f t="shared" si="16"/>
        <v>213.30729007701541</v>
      </c>
      <c r="G351" s="1">
        <f t="shared" si="17"/>
        <v>0.99345680705095163</v>
      </c>
      <c r="H351" t="s">
        <v>0</v>
      </c>
    </row>
    <row r="352" spans="1:8" x14ac:dyDescent="0.2">
      <c r="A352">
        <v>3510</v>
      </c>
      <c r="C352" s="1">
        <f t="shared" si="15"/>
        <v>211.51061462726588</v>
      </c>
      <c r="E352" s="1">
        <f t="shared" si="16"/>
        <v>213.61179742701478</v>
      </c>
      <c r="G352" s="1">
        <f t="shared" si="17"/>
        <v>0.99341718780955868</v>
      </c>
      <c r="H352" t="s">
        <v>0</v>
      </c>
    </row>
    <row r="353" spans="1:8" x14ac:dyDescent="0.2">
      <c r="A353">
        <v>3520</v>
      </c>
      <c r="C353" s="1">
        <f t="shared" si="15"/>
        <v>211.8117805977833</v>
      </c>
      <c r="E353" s="1">
        <f t="shared" si="16"/>
        <v>213.91587131393501</v>
      </c>
      <c r="G353" s="1">
        <f t="shared" si="17"/>
        <v>0.99337756861939952</v>
      </c>
      <c r="H353" t="s">
        <v>0</v>
      </c>
    </row>
    <row r="354" spans="1:8" x14ac:dyDescent="0.2">
      <c r="A354">
        <v>3530</v>
      </c>
      <c r="C354" s="1">
        <f t="shared" si="15"/>
        <v>212.11251943249164</v>
      </c>
      <c r="E354" s="1">
        <f t="shared" si="16"/>
        <v>214.21951358361358</v>
      </c>
      <c r="G354" s="1">
        <f t="shared" si="17"/>
        <v>0.9933379494804051</v>
      </c>
      <c r="H354" t="s">
        <v>0</v>
      </c>
    </row>
    <row r="355" spans="1:8" x14ac:dyDescent="0.2">
      <c r="A355">
        <v>3540</v>
      </c>
      <c r="C355" s="1">
        <f t="shared" si="15"/>
        <v>212.41283294565369</v>
      </c>
      <c r="E355" s="1">
        <f t="shared" si="16"/>
        <v>214.52272606882471</v>
      </c>
      <c r="G355" s="1">
        <f t="shared" si="17"/>
        <v>0.99329833038422899</v>
      </c>
      <c r="H355" t="s">
        <v>0</v>
      </c>
    </row>
    <row r="356" spans="1:8" x14ac:dyDescent="0.2">
      <c r="A356">
        <v>3550</v>
      </c>
      <c r="C356" s="1">
        <f t="shared" si="15"/>
        <v>212.71272293871044</v>
      </c>
      <c r="E356" s="1">
        <f t="shared" si="16"/>
        <v>214.82551058940834</v>
      </c>
      <c r="G356" s="1">
        <f t="shared" si="17"/>
        <v>0.99325871133089683</v>
      </c>
      <c r="H356" t="s">
        <v>0</v>
      </c>
    </row>
    <row r="357" spans="1:8" x14ac:dyDescent="0.2">
      <c r="A357">
        <v>3560</v>
      </c>
      <c r="C357" s="1">
        <f t="shared" si="15"/>
        <v>213.01219120042495</v>
      </c>
      <c r="E357" s="1">
        <f t="shared" si="16"/>
        <v>215.12786895239771</v>
      </c>
      <c r="G357" s="1">
        <f t="shared" si="17"/>
        <v>0.99321909232044625</v>
      </c>
      <c r="H357" t="s">
        <v>0</v>
      </c>
    </row>
    <row r="358" spans="1:8" x14ac:dyDescent="0.2">
      <c r="A358">
        <v>3570</v>
      </c>
      <c r="C358" s="1">
        <f t="shared" si="15"/>
        <v>213.31123950695434</v>
      </c>
      <c r="E358" s="1">
        <f t="shared" si="16"/>
        <v>215.42980295214494</v>
      </c>
      <c r="G358" s="1">
        <f t="shared" si="17"/>
        <v>0.99317947337769497</v>
      </c>
      <c r="H358" t="s">
        <v>0</v>
      </c>
    </row>
    <row r="359" spans="1:8" x14ac:dyDescent="0.2">
      <c r="A359">
        <v>3580</v>
      </c>
      <c r="C359" s="1">
        <f t="shared" si="15"/>
        <v>213.60986962216509</v>
      </c>
      <c r="E359" s="1">
        <f t="shared" si="16"/>
        <v>215.73131437044555</v>
      </c>
      <c r="G359" s="1">
        <f t="shared" si="17"/>
        <v>0.99313985446125785</v>
      </c>
      <c r="H359" t="s">
        <v>0</v>
      </c>
    </row>
    <row r="360" spans="1:8" x14ac:dyDescent="0.2">
      <c r="A360">
        <v>3590</v>
      </c>
      <c r="C360" s="1">
        <f t="shared" si="15"/>
        <v>213.90808329747483</v>
      </c>
      <c r="E360" s="1">
        <f t="shared" si="16"/>
        <v>216.03240497666084</v>
      </c>
      <c r="G360" s="1">
        <f t="shared" si="17"/>
        <v>0.99310023559595328</v>
      </c>
      <c r="H360" t="s">
        <v>0</v>
      </c>
    </row>
    <row r="361" spans="1:8" x14ac:dyDescent="0.2">
      <c r="A361">
        <v>3600</v>
      </c>
      <c r="C361" s="1">
        <f t="shared" si="15"/>
        <v>214.20588227218195</v>
      </c>
      <c r="E361" s="1">
        <f t="shared" si="16"/>
        <v>216.33307652783935</v>
      </c>
      <c r="G361" s="1">
        <f t="shared" si="17"/>
        <v>0.99306061677357138</v>
      </c>
      <c r="H361" t="s">
        <v>0</v>
      </c>
    </row>
    <row r="362" spans="1:8" x14ac:dyDescent="0.2">
      <c r="A362">
        <v>3610</v>
      </c>
      <c r="C362" s="1">
        <f t="shared" si="15"/>
        <v>214.503268273462</v>
      </c>
      <c r="E362" s="1">
        <f t="shared" si="16"/>
        <v>216.6333307688362</v>
      </c>
      <c r="G362" s="1">
        <f t="shared" si="17"/>
        <v>0.99302099801046828</v>
      </c>
      <c r="H362" t="s">
        <v>0</v>
      </c>
    </row>
    <row r="363" spans="1:8" x14ac:dyDescent="0.2">
      <c r="A363">
        <v>3620</v>
      </c>
      <c r="C363" s="1">
        <f t="shared" si="15"/>
        <v>214.80024301662363</v>
      </c>
      <c r="E363" s="1">
        <f t="shared" si="16"/>
        <v>216.93316943243141</v>
      </c>
      <c r="G363" s="1">
        <f t="shared" si="17"/>
        <v>0.99298137928210728</v>
      </c>
      <c r="H363" t="s">
        <v>0</v>
      </c>
    </row>
    <row r="364" spans="1:8" x14ac:dyDescent="0.2">
      <c r="A364">
        <v>3630</v>
      </c>
      <c r="C364" s="1">
        <f t="shared" si="15"/>
        <v>215.09680820505048</v>
      </c>
      <c r="E364" s="1">
        <f t="shared" si="16"/>
        <v>217.23259423944648</v>
      </c>
      <c r="G364" s="1">
        <f t="shared" si="17"/>
        <v>0.99294176060482209</v>
      </c>
      <c r="H364" t="s">
        <v>0</v>
      </c>
    </row>
    <row r="365" spans="1:8" x14ac:dyDescent="0.2">
      <c r="A365">
        <v>3640</v>
      </c>
      <c r="C365" s="1">
        <f t="shared" si="15"/>
        <v>215.39296553045403</v>
      </c>
      <c r="E365" s="1">
        <f t="shared" si="16"/>
        <v>217.53160689885965</v>
      </c>
      <c r="G365" s="1">
        <f t="shared" si="17"/>
        <v>0.99290214197047966</v>
      </c>
      <c r="H365" t="s">
        <v>0</v>
      </c>
    </row>
    <row r="366" spans="1:8" x14ac:dyDescent="0.2">
      <c r="A366">
        <v>3650</v>
      </c>
      <c r="C366" s="1">
        <f t="shared" si="15"/>
        <v>215.68871667288238</v>
      </c>
      <c r="E366" s="1">
        <f t="shared" si="16"/>
        <v>217.83020910791964</v>
      </c>
      <c r="G366" s="1">
        <f t="shared" si="17"/>
        <v>0.99286252339527459</v>
      </c>
      <c r="H366" t="s">
        <v>0</v>
      </c>
    </row>
    <row r="367" spans="1:8" x14ac:dyDescent="0.2">
      <c r="A367">
        <v>3660</v>
      </c>
      <c r="C367" s="1">
        <f t="shared" si="15"/>
        <v>215.98406330096984</v>
      </c>
      <c r="E367" s="1">
        <f t="shared" si="16"/>
        <v>218.12840255225819</v>
      </c>
      <c r="G367" s="1">
        <f t="shared" si="17"/>
        <v>0.99282290485491065</v>
      </c>
      <c r="H367" t="s">
        <v>0</v>
      </c>
    </row>
    <row r="368" spans="1:8" x14ac:dyDescent="0.2">
      <c r="A368">
        <v>3670</v>
      </c>
      <c r="C368" s="1">
        <f t="shared" si="15"/>
        <v>216.27900707189113</v>
      </c>
      <c r="E368" s="1">
        <f t="shared" si="16"/>
        <v>218.42618890600093</v>
      </c>
      <c r="G368" s="1">
        <f t="shared" si="17"/>
        <v>0.99278328635755131</v>
      </c>
      <c r="H368" t="s">
        <v>0</v>
      </c>
    </row>
    <row r="369" spans="1:8" x14ac:dyDescent="0.2">
      <c r="A369">
        <v>3680</v>
      </c>
      <c r="C369" s="1">
        <f t="shared" si="15"/>
        <v>216.57354963153941</v>
      </c>
      <c r="E369" s="1">
        <f t="shared" si="16"/>
        <v>218.72356983187706</v>
      </c>
      <c r="G369" s="1">
        <f t="shared" si="17"/>
        <v>0.99274366791121038</v>
      </c>
      <c r="H369" t="s">
        <v>0</v>
      </c>
    </row>
    <row r="370" spans="1:8" x14ac:dyDescent="0.2">
      <c r="A370">
        <v>3690</v>
      </c>
      <c r="C370" s="1">
        <f t="shared" si="15"/>
        <v>216.86769261463331</v>
      </c>
      <c r="E370" s="1">
        <f t="shared" si="16"/>
        <v>219.02054698132775</v>
      </c>
      <c r="G370" s="1">
        <f t="shared" si="17"/>
        <v>0.99270404952386904</v>
      </c>
      <c r="H370" t="s">
        <v>0</v>
      </c>
    </row>
    <row r="371" spans="1:8" x14ac:dyDescent="0.2">
      <c r="A371">
        <v>3700</v>
      </c>
      <c r="C371" s="1">
        <f t="shared" si="15"/>
        <v>217.16143764489155</v>
      </c>
      <c r="E371" s="1">
        <f t="shared" si="16"/>
        <v>219.31712199461307</v>
      </c>
      <c r="G371" s="1">
        <f t="shared" si="17"/>
        <v>0.99266443117150516</v>
      </c>
      <c r="H371" t="s">
        <v>0</v>
      </c>
    </row>
    <row r="372" spans="1:8" x14ac:dyDescent="0.2">
      <c r="A372">
        <v>3710</v>
      </c>
      <c r="C372" s="1">
        <f t="shared" si="15"/>
        <v>217.45478633500014</v>
      </c>
      <c r="E372" s="1">
        <f t="shared" si="16"/>
        <v>219.61329650091773</v>
      </c>
      <c r="G372" s="1">
        <f t="shared" si="17"/>
        <v>0.99262481286215332</v>
      </c>
      <c r="H372" t="s">
        <v>0</v>
      </c>
    </row>
    <row r="373" spans="1:8" x14ac:dyDescent="0.2">
      <c r="A373">
        <v>3720</v>
      </c>
      <c r="C373" s="1">
        <f t="shared" si="15"/>
        <v>217.74774028678445</v>
      </c>
      <c r="E373" s="1">
        <f t="shared" si="16"/>
        <v>219.90907211845536</v>
      </c>
      <c r="G373" s="1">
        <f t="shared" si="17"/>
        <v>0.99258519460377725</v>
      </c>
      <c r="H373" t="s">
        <v>0</v>
      </c>
    </row>
    <row r="374" spans="1:8" x14ac:dyDescent="0.2">
      <c r="A374">
        <v>3730</v>
      </c>
      <c r="C374" s="1">
        <f t="shared" si="15"/>
        <v>218.04030109132862</v>
      </c>
      <c r="E374" s="1">
        <f t="shared" si="16"/>
        <v>220.20445045457188</v>
      </c>
      <c r="G374" s="1">
        <f t="shared" si="17"/>
        <v>0.99254557639635177</v>
      </c>
      <c r="H374" t="s">
        <v>0</v>
      </c>
    </row>
    <row r="375" spans="1:8" x14ac:dyDescent="0.2">
      <c r="A375">
        <v>3740</v>
      </c>
      <c r="C375" s="1">
        <f t="shared" si="15"/>
        <v>218.33247032907616</v>
      </c>
      <c r="E375" s="1">
        <f t="shared" si="16"/>
        <v>220.49943310584723</v>
      </c>
      <c r="G375" s="1">
        <f t="shared" si="17"/>
        <v>0.99250595823194399</v>
      </c>
      <c r="H375" t="s">
        <v>0</v>
      </c>
    </row>
    <row r="376" spans="1:8" x14ac:dyDescent="0.2">
      <c r="A376">
        <v>3750</v>
      </c>
      <c r="C376" s="1">
        <f t="shared" si="15"/>
        <v>218.6242495698956</v>
      </c>
      <c r="E376" s="1">
        <f t="shared" si="16"/>
        <v>220.79402165819616</v>
      </c>
      <c r="G376" s="1">
        <f t="shared" si="17"/>
        <v>0.99246634011057921</v>
      </c>
      <c r="H376" t="s">
        <v>0</v>
      </c>
    </row>
    <row r="377" spans="1:8" x14ac:dyDescent="0.2">
      <c r="A377">
        <v>3760</v>
      </c>
      <c r="C377" s="1">
        <f t="shared" si="15"/>
        <v>218.91564037319594</v>
      </c>
      <c r="E377" s="1">
        <f t="shared" si="16"/>
        <v>221.08821768696765</v>
      </c>
      <c r="G377" s="1">
        <f t="shared" si="17"/>
        <v>0.99242672203229287</v>
      </c>
      <c r="H377" t="s">
        <v>0</v>
      </c>
    </row>
    <row r="378" spans="1:8" x14ac:dyDescent="0.2">
      <c r="A378">
        <v>3770</v>
      </c>
      <c r="C378" s="1">
        <f t="shared" si="15"/>
        <v>219.20664428800706</v>
      </c>
      <c r="E378" s="1">
        <f t="shared" si="16"/>
        <v>221.38202275704322</v>
      </c>
      <c r="G378" s="1">
        <f t="shared" si="17"/>
        <v>0.99238710400493901</v>
      </c>
      <c r="H378" t="s">
        <v>0</v>
      </c>
    </row>
    <row r="379" spans="1:8" x14ac:dyDescent="0.2">
      <c r="A379">
        <v>3780</v>
      </c>
      <c r="C379" s="1">
        <f t="shared" si="15"/>
        <v>219.49726285309285</v>
      </c>
      <c r="E379" s="1">
        <f t="shared" si="16"/>
        <v>221.67543842293398</v>
      </c>
      <c r="G379" s="1">
        <f t="shared" si="17"/>
        <v>0.9923474860362882</v>
      </c>
      <c r="H379" t="s">
        <v>0</v>
      </c>
    </row>
    <row r="380" spans="1:8" x14ac:dyDescent="0.2">
      <c r="A380">
        <v>3790</v>
      </c>
      <c r="C380" s="1">
        <f t="shared" si="15"/>
        <v>219.78749759711414</v>
      </c>
      <c r="E380" s="1">
        <f t="shared" si="16"/>
        <v>221.96846622887676</v>
      </c>
      <c r="G380" s="1">
        <f t="shared" si="17"/>
        <v>0.99230786810289484</v>
      </c>
      <c r="H380" t="s">
        <v>0</v>
      </c>
    </row>
    <row r="381" spans="1:8" x14ac:dyDescent="0.2">
      <c r="A381">
        <v>3800</v>
      </c>
      <c r="C381" s="1">
        <f t="shared" si="15"/>
        <v>220.07735003856965</v>
      </c>
      <c r="E381" s="1">
        <f t="shared" si="16"/>
        <v>222.26110770892868</v>
      </c>
      <c r="G381" s="1">
        <f t="shared" si="17"/>
        <v>0.99226825022034948</v>
      </c>
      <c r="H381" t="s">
        <v>0</v>
      </c>
    </row>
    <row r="382" spans="1:8" x14ac:dyDescent="0.2">
      <c r="A382">
        <v>3810</v>
      </c>
      <c r="C382" s="1">
        <f t="shared" si="15"/>
        <v>220.36682168604148</v>
      </c>
      <c r="E382" s="1">
        <f t="shared" si="16"/>
        <v>222.55336438706112</v>
      </c>
      <c r="G382" s="1">
        <f t="shared" si="17"/>
        <v>0.99222863237317704</v>
      </c>
      <c r="H382" t="s">
        <v>0</v>
      </c>
    </row>
    <row r="383" spans="1:8" x14ac:dyDescent="0.2">
      <c r="A383">
        <v>3820</v>
      </c>
      <c r="C383" s="1">
        <f t="shared" si="15"/>
        <v>220.65591403811754</v>
      </c>
      <c r="E383" s="1">
        <f t="shared" si="16"/>
        <v>222.84523777725204</v>
      </c>
      <c r="G383" s="1">
        <f t="shared" si="17"/>
        <v>0.99218901459232856</v>
      </c>
      <c r="H383" t="s">
        <v>0</v>
      </c>
    </row>
    <row r="384" spans="1:8" x14ac:dyDescent="0.2">
      <c r="A384">
        <v>3830</v>
      </c>
      <c r="C384" s="1">
        <f t="shared" si="15"/>
        <v>220.94462858371884</v>
      </c>
      <c r="E384" s="1">
        <f t="shared" si="16"/>
        <v>223.13672938357772</v>
      </c>
      <c r="G384" s="1">
        <f t="shared" si="17"/>
        <v>0.99214939684684922</v>
      </c>
      <c r="H384" t="s">
        <v>0</v>
      </c>
    </row>
    <row r="385" spans="1:8" x14ac:dyDescent="0.2">
      <c r="A385">
        <v>3840</v>
      </c>
      <c r="C385" s="1">
        <f t="shared" si="15"/>
        <v>221.23296680196921</v>
      </c>
      <c r="E385" s="1">
        <f t="shared" si="16"/>
        <v>223.42784070030305</v>
      </c>
      <c r="G385" s="1">
        <f t="shared" si="17"/>
        <v>0.9921097791444986</v>
      </c>
      <c r="H385" t="s">
        <v>0</v>
      </c>
    </row>
    <row r="386" spans="1:8" x14ac:dyDescent="0.2">
      <c r="A386">
        <v>3850</v>
      </c>
      <c r="C386" s="1">
        <f t="shared" si="15"/>
        <v>221.52093016238521</v>
      </c>
      <c r="E386" s="1">
        <f t="shared" si="16"/>
        <v>223.71857321197095</v>
      </c>
      <c r="G386" s="1">
        <f t="shared" si="17"/>
        <v>0.99207016148531002</v>
      </c>
      <c r="H386" t="s">
        <v>0</v>
      </c>
    </row>
    <row r="387" spans="1:8" x14ac:dyDescent="0.2">
      <c r="A387">
        <v>3860</v>
      </c>
      <c r="C387" s="1">
        <f t="shared" si="15"/>
        <v>221.80852012489626</v>
      </c>
      <c r="E387" s="1">
        <f t="shared" si="16"/>
        <v>224.00892839349061</v>
      </c>
      <c r="G387" s="1">
        <f t="shared" si="17"/>
        <v>0.99203054389224332</v>
      </c>
      <c r="H387" t="s">
        <v>0</v>
      </c>
    </row>
    <row r="388" spans="1:8" x14ac:dyDescent="0.2">
      <c r="A388">
        <v>3870</v>
      </c>
      <c r="C388" s="1">
        <f t="shared" ref="C388:C451" si="18">SQRT((6371+A388/1000)^2- 6371^2)</f>
        <v>222.09573814009917</v>
      </c>
      <c r="E388" s="1">
        <f t="shared" ref="E388:E451" si="19">SQRT(13*A388)</f>
        <v>224.29890771022494</v>
      </c>
      <c r="G388" s="1">
        <f t="shared" ref="G388:G451" si="20">100*(E388-C388)/C388</f>
        <v>0.99199092633465802</v>
      </c>
      <c r="H388" t="s">
        <v>0</v>
      </c>
    </row>
    <row r="389" spans="1:8" x14ac:dyDescent="0.2">
      <c r="A389">
        <v>3880</v>
      </c>
      <c r="C389" s="1">
        <f t="shared" si="18"/>
        <v>222.38258564914182</v>
      </c>
      <c r="E389" s="1">
        <f t="shared" si="19"/>
        <v>224.58851261807672</v>
      </c>
      <c r="G389" s="1">
        <f t="shared" si="20"/>
        <v>0.99195130882021765</v>
      </c>
      <c r="H389" t="s">
        <v>0</v>
      </c>
    </row>
    <row r="390" spans="1:8" x14ac:dyDescent="0.2">
      <c r="A390">
        <v>3890</v>
      </c>
      <c r="C390" s="1">
        <f t="shared" si="18"/>
        <v>222.6690640839083</v>
      </c>
      <c r="E390" s="1">
        <f t="shared" si="19"/>
        <v>224.87774456357391</v>
      </c>
      <c r="G390" s="1">
        <f t="shared" si="20"/>
        <v>0.99191169134897006</v>
      </c>
      <c r="H390" t="s">
        <v>0</v>
      </c>
    </row>
    <row r="391" spans="1:8" x14ac:dyDescent="0.2">
      <c r="A391">
        <v>3900</v>
      </c>
      <c r="C391" s="1">
        <f t="shared" si="18"/>
        <v>222.95517486705239</v>
      </c>
      <c r="E391" s="1">
        <f t="shared" si="19"/>
        <v>225.16660498395404</v>
      </c>
      <c r="G391" s="1">
        <f t="shared" si="20"/>
        <v>0.9918720739360829</v>
      </c>
      <c r="H391" t="s">
        <v>0</v>
      </c>
    </row>
    <row r="392" spans="1:8" x14ac:dyDescent="0.2">
      <c r="A392">
        <v>3910</v>
      </c>
      <c r="C392" s="1">
        <f t="shared" si="18"/>
        <v>223.24091941218023</v>
      </c>
      <c r="E392" s="1">
        <f t="shared" si="19"/>
        <v>225.45509530724738</v>
      </c>
      <c r="G392" s="1">
        <f t="shared" si="20"/>
        <v>0.99183245656635455</v>
      </c>
      <c r="H392" t="s">
        <v>0</v>
      </c>
    </row>
    <row r="393" spans="1:8" x14ac:dyDescent="0.2">
      <c r="A393">
        <v>3920</v>
      </c>
      <c r="C393" s="1">
        <f t="shared" si="18"/>
        <v>223.52629912384813</v>
      </c>
      <c r="E393" s="1">
        <f t="shared" si="19"/>
        <v>225.7432169523594</v>
      </c>
      <c r="G393" s="1">
        <f t="shared" si="20"/>
        <v>0.99179283923228823</v>
      </c>
      <c r="H393" t="s">
        <v>0</v>
      </c>
    </row>
    <row r="394" spans="1:8" x14ac:dyDescent="0.2">
      <c r="A394">
        <v>3930</v>
      </c>
      <c r="C394" s="1">
        <f t="shared" si="18"/>
        <v>223.81131539759332</v>
      </c>
      <c r="E394" s="1">
        <f t="shared" si="19"/>
        <v>226.03097132915215</v>
      </c>
      <c r="G394" s="1">
        <f t="shared" si="20"/>
        <v>0.99175322195648985</v>
      </c>
      <c r="H394" t="s">
        <v>0</v>
      </c>
    </row>
    <row r="395" spans="1:8" x14ac:dyDescent="0.2">
      <c r="A395">
        <v>3940</v>
      </c>
      <c r="C395" s="1">
        <f t="shared" si="18"/>
        <v>224.09596962014709</v>
      </c>
      <c r="E395" s="1">
        <f t="shared" si="19"/>
        <v>226.3183598385248</v>
      </c>
      <c r="G395" s="1">
        <f t="shared" si="20"/>
        <v>0.99171360473138559</v>
      </c>
      <c r="H395" t="s">
        <v>0</v>
      </c>
    </row>
    <row r="396" spans="1:8" x14ac:dyDescent="0.2">
      <c r="A396">
        <v>3950</v>
      </c>
      <c r="C396" s="1">
        <f t="shared" si="18"/>
        <v>224.38026316946332</v>
      </c>
      <c r="E396" s="1">
        <f t="shared" si="19"/>
        <v>226.60538387249321</v>
      </c>
      <c r="G396" s="1">
        <f t="shared" si="20"/>
        <v>0.9916739875420163</v>
      </c>
      <c r="H396" t="s">
        <v>0</v>
      </c>
    </row>
    <row r="397" spans="1:8" x14ac:dyDescent="0.2">
      <c r="A397">
        <v>3960</v>
      </c>
      <c r="C397" s="1">
        <f t="shared" si="18"/>
        <v>224.66419741471333</v>
      </c>
      <c r="E397" s="1">
        <f t="shared" si="19"/>
        <v>226.89204481426844</v>
      </c>
      <c r="G397" s="1">
        <f t="shared" si="20"/>
        <v>0.99163437040334323</v>
      </c>
      <c r="H397" t="s">
        <v>0</v>
      </c>
    </row>
    <row r="398" spans="1:8" x14ac:dyDescent="0.2">
      <c r="A398">
        <v>3970</v>
      </c>
      <c r="C398" s="1">
        <f t="shared" si="18"/>
        <v>224.94777371647922</v>
      </c>
      <c r="E398" s="1">
        <f t="shared" si="19"/>
        <v>227.17834403833479</v>
      </c>
      <c r="G398" s="1">
        <f t="shared" si="20"/>
        <v>0.9915947533079138</v>
      </c>
      <c r="H398" t="s">
        <v>0</v>
      </c>
    </row>
    <row r="399" spans="1:8" x14ac:dyDescent="0.2">
      <c r="A399">
        <v>3980</v>
      </c>
      <c r="C399" s="1">
        <f t="shared" si="18"/>
        <v>225.23099342673041</v>
      </c>
      <c r="E399" s="1">
        <f t="shared" si="19"/>
        <v>227.46428291052641</v>
      </c>
      <c r="G399" s="1">
        <f t="shared" si="20"/>
        <v>0.99155513627058089</v>
      </c>
      <c r="H399" t="s">
        <v>0</v>
      </c>
    </row>
    <row r="400" spans="1:8" x14ac:dyDescent="0.2">
      <c r="A400">
        <v>3990</v>
      </c>
      <c r="C400" s="1">
        <f t="shared" si="18"/>
        <v>225.51385788903139</v>
      </c>
      <c r="E400" s="1">
        <f t="shared" si="19"/>
        <v>227.74986278810357</v>
      </c>
      <c r="G400" s="1">
        <f t="shared" si="20"/>
        <v>0.99151551926908899</v>
      </c>
      <c r="H400" t="s">
        <v>0</v>
      </c>
    </row>
    <row r="401" spans="1:8" x14ac:dyDescent="0.2">
      <c r="A401">
        <v>4000</v>
      </c>
      <c r="C401" s="1">
        <f t="shared" si="18"/>
        <v>225.79636843846714</v>
      </c>
      <c r="E401" s="1">
        <f t="shared" si="19"/>
        <v>228.03508501982759</v>
      </c>
      <c r="G401" s="1">
        <f t="shared" si="20"/>
        <v>0.99147590231086169</v>
      </c>
      <c r="H401" t="s">
        <v>0</v>
      </c>
    </row>
    <row r="402" spans="1:8" x14ac:dyDescent="0.2">
      <c r="A402">
        <v>4010</v>
      </c>
      <c r="C402" s="1">
        <f t="shared" si="18"/>
        <v>226.07852640178299</v>
      </c>
      <c r="E402" s="1">
        <f t="shared" si="19"/>
        <v>228.31995094603536</v>
      </c>
      <c r="G402" s="1">
        <f t="shared" si="20"/>
        <v>0.9914362854033052</v>
      </c>
      <c r="H402" t="s">
        <v>0</v>
      </c>
    </row>
    <row r="403" spans="1:8" x14ac:dyDescent="0.2">
      <c r="A403">
        <v>4020</v>
      </c>
      <c r="C403" s="1">
        <f t="shared" si="18"/>
        <v>226.36033309749033</v>
      </c>
      <c r="E403" s="1">
        <f t="shared" si="19"/>
        <v>228.60446189871274</v>
      </c>
      <c r="G403" s="1">
        <f t="shared" si="20"/>
        <v>0.99139666853905029</v>
      </c>
      <c r="H403" t="s">
        <v>0</v>
      </c>
    </row>
    <row r="404" spans="1:8" x14ac:dyDescent="0.2">
      <c r="A404">
        <v>4030</v>
      </c>
      <c r="C404" s="1">
        <f t="shared" si="18"/>
        <v>226.64178983585603</v>
      </c>
      <c r="E404" s="1">
        <f t="shared" si="19"/>
        <v>228.88861920156711</v>
      </c>
      <c r="G404" s="1">
        <f t="shared" si="20"/>
        <v>0.99135705173275057</v>
      </c>
      <c r="H404" t="s">
        <v>0</v>
      </c>
    </row>
    <row r="405" spans="1:8" x14ac:dyDescent="0.2">
      <c r="A405">
        <v>4040</v>
      </c>
      <c r="C405" s="1">
        <f t="shared" si="18"/>
        <v>226.922897919089</v>
      </c>
      <c r="E405" s="1">
        <f t="shared" si="19"/>
        <v>229.17242417009948</v>
      </c>
      <c r="G405" s="1">
        <f t="shared" si="20"/>
        <v>0.99131743496972458</v>
      </c>
      <c r="H405" t="s">
        <v>0</v>
      </c>
    </row>
    <row r="406" spans="1:8" x14ac:dyDescent="0.2">
      <c r="A406">
        <v>4050</v>
      </c>
      <c r="C406" s="1">
        <f t="shared" si="18"/>
        <v>227.20365864132793</v>
      </c>
      <c r="E406" s="1">
        <f t="shared" si="19"/>
        <v>229.4558781116753</v>
      </c>
      <c r="G406" s="1">
        <f t="shared" si="20"/>
        <v>0.99127781824271011</v>
      </c>
      <c r="H406" t="s">
        <v>0</v>
      </c>
    </row>
    <row r="407" spans="1:8" x14ac:dyDescent="0.2">
      <c r="A407">
        <v>4060</v>
      </c>
      <c r="C407" s="1">
        <f t="shared" si="18"/>
        <v>227.48407328867836</v>
      </c>
      <c r="E407" s="1">
        <f t="shared" si="19"/>
        <v>229.73898232559489</v>
      </c>
      <c r="G407" s="1">
        <f t="shared" si="20"/>
        <v>0.99123820156633102</v>
      </c>
      <c r="H407" t="s">
        <v>0</v>
      </c>
    </row>
    <row r="408" spans="1:8" x14ac:dyDescent="0.2">
      <c r="A408">
        <v>4070</v>
      </c>
      <c r="C408" s="1">
        <f t="shared" si="18"/>
        <v>227.76414313933074</v>
      </c>
      <c r="E408" s="1">
        <f t="shared" si="19"/>
        <v>230.02173810316276</v>
      </c>
      <c r="G408" s="1">
        <f t="shared" si="20"/>
        <v>0.99119858495504065</v>
      </c>
      <c r="H408" t="s">
        <v>0</v>
      </c>
    </row>
    <row r="409" spans="1:8" x14ac:dyDescent="0.2">
      <c r="A409">
        <v>4080</v>
      </c>
      <c r="C409" s="1">
        <f t="shared" si="18"/>
        <v>228.04386946374282</v>
      </c>
      <c r="E409" s="1">
        <f t="shared" si="19"/>
        <v>230.30414672775652</v>
      </c>
      <c r="G409" s="1">
        <f t="shared" si="20"/>
        <v>0.99115896837255735</v>
      </c>
      <c r="H409" t="s">
        <v>0</v>
      </c>
    </row>
    <row r="410" spans="1:8" x14ac:dyDescent="0.2">
      <c r="A410">
        <v>4090</v>
      </c>
      <c r="C410" s="1">
        <f t="shared" si="18"/>
        <v>228.32325352447788</v>
      </c>
      <c r="E410" s="1">
        <f t="shared" si="19"/>
        <v>230.58620947489467</v>
      </c>
      <c r="G410" s="1">
        <f t="shared" si="20"/>
        <v>0.99111935183342625</v>
      </c>
      <c r="H410" t="s">
        <v>0</v>
      </c>
    </row>
    <row r="411" spans="1:8" x14ac:dyDescent="0.2">
      <c r="A411">
        <v>4100</v>
      </c>
      <c r="C411" s="1">
        <f t="shared" si="18"/>
        <v>228.60229657640224</v>
      </c>
      <c r="E411" s="1">
        <f t="shared" si="19"/>
        <v>230.8679276123039</v>
      </c>
      <c r="G411" s="1">
        <f t="shared" si="20"/>
        <v>0.99107973534485283</v>
      </c>
      <c r="H411" t="s">
        <v>0</v>
      </c>
    </row>
    <row r="412" spans="1:8" x14ac:dyDescent="0.2">
      <c r="A412">
        <v>4110</v>
      </c>
      <c r="C412" s="1">
        <f t="shared" si="18"/>
        <v>228.8809998667347</v>
      </c>
      <c r="E412" s="1">
        <f t="shared" si="19"/>
        <v>231.14930239998563</v>
      </c>
      <c r="G412" s="1">
        <f t="shared" si="20"/>
        <v>0.9910401189140402</v>
      </c>
      <c r="H412" t="s">
        <v>0</v>
      </c>
    </row>
    <row r="413" spans="1:8" x14ac:dyDescent="0.2">
      <c r="A413">
        <v>4120</v>
      </c>
      <c r="C413" s="1">
        <f t="shared" si="18"/>
        <v>229.15936463517673</v>
      </c>
      <c r="E413" s="1">
        <f t="shared" si="19"/>
        <v>231.43033509028155</v>
      </c>
      <c r="G413" s="1">
        <f t="shared" si="20"/>
        <v>0.99100050251937843</v>
      </c>
      <c r="H413" t="s">
        <v>0</v>
      </c>
    </row>
    <row r="414" spans="1:8" x14ac:dyDescent="0.2">
      <c r="A414">
        <v>4130</v>
      </c>
      <c r="C414" s="1">
        <f t="shared" si="18"/>
        <v>229.4373921138465</v>
      </c>
      <c r="E414" s="1">
        <f t="shared" si="19"/>
        <v>231.71102692793883</v>
      </c>
      <c r="G414" s="1">
        <f t="shared" si="20"/>
        <v>0.99096088616809164</v>
      </c>
      <c r="H414" t="s">
        <v>0</v>
      </c>
    </row>
    <row r="415" spans="1:8" x14ac:dyDescent="0.2">
      <c r="A415">
        <v>4140</v>
      </c>
      <c r="C415" s="1">
        <f t="shared" si="18"/>
        <v>229.71508352740784</v>
      </c>
      <c r="E415" s="1">
        <f t="shared" si="19"/>
        <v>231.99137915017445</v>
      </c>
      <c r="G415" s="1">
        <f t="shared" si="20"/>
        <v>0.99092126986734019</v>
      </c>
      <c r="H415" t="s">
        <v>0</v>
      </c>
    </row>
    <row r="416" spans="1:8" x14ac:dyDescent="0.2">
      <c r="A416">
        <v>4150</v>
      </c>
      <c r="C416" s="1">
        <f t="shared" si="18"/>
        <v>229.99244009313315</v>
      </c>
      <c r="E416" s="1">
        <f t="shared" si="19"/>
        <v>232.27139298673868</v>
      </c>
      <c r="G416" s="1">
        <f t="shared" si="20"/>
        <v>0.99088165362421532</v>
      </c>
      <c r="H416" t="s">
        <v>0</v>
      </c>
    </row>
    <row r="417" spans="1:8" x14ac:dyDescent="0.2">
      <c r="A417">
        <v>4160</v>
      </c>
      <c r="C417" s="1">
        <f t="shared" si="18"/>
        <v>230.26946302104676</v>
      </c>
      <c r="E417" s="1">
        <f t="shared" si="19"/>
        <v>232.55106965997814</v>
      </c>
      <c r="G417" s="1">
        <f t="shared" si="20"/>
        <v>0.99084203741024868</v>
      </c>
      <c r="H417" t="s">
        <v>0</v>
      </c>
    </row>
    <row r="418" spans="1:8" x14ac:dyDescent="0.2">
      <c r="A418">
        <v>4170</v>
      </c>
      <c r="C418" s="1">
        <f t="shared" si="18"/>
        <v>230.54615351377578</v>
      </c>
      <c r="E418" s="1">
        <f t="shared" si="19"/>
        <v>232.83041038489796</v>
      </c>
      <c r="G418" s="1">
        <f t="shared" si="20"/>
        <v>0.99080242125388174</v>
      </c>
      <c r="H418" t="s">
        <v>0</v>
      </c>
    </row>
    <row r="419" spans="1:8" x14ac:dyDescent="0.2">
      <c r="A419">
        <v>4180</v>
      </c>
      <c r="C419" s="1">
        <f t="shared" si="18"/>
        <v>230.8225127668542</v>
      </c>
      <c r="E419" s="1">
        <f t="shared" si="19"/>
        <v>233.10941636922348</v>
      </c>
      <c r="G419" s="1">
        <f t="shared" si="20"/>
        <v>0.99076280513383042</v>
      </c>
      <c r="H419" t="s">
        <v>0</v>
      </c>
    </row>
    <row r="420" spans="1:8" x14ac:dyDescent="0.2">
      <c r="A420">
        <v>4190</v>
      </c>
      <c r="C420" s="1">
        <f t="shared" si="18"/>
        <v>231.09854196855656</v>
      </c>
      <c r="E420" s="1">
        <f t="shared" si="19"/>
        <v>233.38808881346108</v>
      </c>
      <c r="G420" s="1">
        <f t="shared" si="20"/>
        <v>0.99072318907837964</v>
      </c>
      <c r="H420" t="s">
        <v>0</v>
      </c>
    </row>
    <row r="421" spans="1:8" x14ac:dyDescent="0.2">
      <c r="A421">
        <v>4200</v>
      </c>
      <c r="C421" s="1">
        <f t="shared" si="18"/>
        <v>231.37424230021608</v>
      </c>
      <c r="E421" s="1">
        <f t="shared" si="19"/>
        <v>233.66642891095844</v>
      </c>
      <c r="G421" s="1">
        <f t="shared" si="20"/>
        <v>0.99068357305225496</v>
      </c>
      <c r="H421" t="s">
        <v>0</v>
      </c>
    </row>
    <row r="422" spans="1:8" x14ac:dyDescent="0.2">
      <c r="A422">
        <v>4210</v>
      </c>
      <c r="C422" s="1">
        <f t="shared" si="18"/>
        <v>231.64961493600944</v>
      </c>
      <c r="E422" s="1">
        <f t="shared" si="19"/>
        <v>233.94443784796422</v>
      </c>
      <c r="G422" s="1">
        <f t="shared" si="20"/>
        <v>0.99064395707659625</v>
      </c>
      <c r="H422" t="s">
        <v>0</v>
      </c>
    </row>
    <row r="423" spans="1:8" x14ac:dyDescent="0.2">
      <c r="A423">
        <v>4220</v>
      </c>
      <c r="C423" s="1">
        <f t="shared" si="18"/>
        <v>231.92466104319251</v>
      </c>
      <c r="E423" s="1">
        <f t="shared" si="19"/>
        <v>234.22211680368702</v>
      </c>
      <c r="G423" s="1">
        <f t="shared" si="20"/>
        <v>0.99060434115138518</v>
      </c>
      <c r="H423" t="s">
        <v>0</v>
      </c>
    </row>
    <row r="424" spans="1:8" x14ac:dyDescent="0.2">
      <c r="A424">
        <v>4230</v>
      </c>
      <c r="C424" s="1">
        <f t="shared" si="18"/>
        <v>232.19938178210973</v>
      </c>
      <c r="E424" s="1">
        <f t="shared" si="19"/>
        <v>234.49946695035365</v>
      </c>
      <c r="G424" s="1">
        <f t="shared" si="20"/>
        <v>0.99056472527660255</v>
      </c>
      <c r="H424" t="s">
        <v>0</v>
      </c>
    </row>
    <row r="425" spans="1:8" x14ac:dyDescent="0.2">
      <c r="A425">
        <v>4240</v>
      </c>
      <c r="C425" s="1">
        <f t="shared" si="18"/>
        <v>232.47377830628341</v>
      </c>
      <c r="E425" s="1">
        <f t="shared" si="19"/>
        <v>234.77648945326703</v>
      </c>
      <c r="G425" s="1">
        <f t="shared" si="20"/>
        <v>0.9905251094382832</v>
      </c>
      <c r="H425" t="s">
        <v>0</v>
      </c>
    </row>
    <row r="426" spans="1:8" x14ac:dyDescent="0.2">
      <c r="A426">
        <v>4250</v>
      </c>
      <c r="C426" s="1">
        <f t="shared" si="18"/>
        <v>232.74785176237395</v>
      </c>
      <c r="E426" s="1">
        <f t="shared" si="19"/>
        <v>235.05318547086316</v>
      </c>
      <c r="G426" s="1">
        <f t="shared" si="20"/>
        <v>0.99048549365037841</v>
      </c>
      <c r="H426" t="s">
        <v>0</v>
      </c>
    </row>
    <row r="427" spans="1:8" x14ac:dyDescent="0.2">
      <c r="A427">
        <v>4260</v>
      </c>
      <c r="C427" s="1">
        <f t="shared" si="18"/>
        <v>233.02160329034811</v>
      </c>
      <c r="E427" s="1">
        <f t="shared" si="19"/>
        <v>235.32955615476777</v>
      </c>
      <c r="G427" s="1">
        <f t="shared" si="20"/>
        <v>0.99044587790597272</v>
      </c>
      <c r="H427" t="s">
        <v>0</v>
      </c>
    </row>
    <row r="428" spans="1:8" x14ac:dyDescent="0.2">
      <c r="A428">
        <v>4270</v>
      </c>
      <c r="C428" s="1">
        <f t="shared" si="18"/>
        <v>233.29503402345426</v>
      </c>
      <c r="E428" s="1">
        <f t="shared" si="19"/>
        <v>235.6056026498521</v>
      </c>
      <c r="G428" s="1">
        <f t="shared" si="20"/>
        <v>0.99040626221197059</v>
      </c>
      <c r="H428" t="s">
        <v>0</v>
      </c>
    </row>
    <row r="429" spans="1:8" x14ac:dyDescent="0.2">
      <c r="A429">
        <v>4280</v>
      </c>
      <c r="C429" s="1">
        <f t="shared" si="18"/>
        <v>233.56814508830925</v>
      </c>
      <c r="E429" s="1">
        <f t="shared" si="19"/>
        <v>235.88132609428834</v>
      </c>
      <c r="G429" s="1">
        <f t="shared" si="20"/>
        <v>0.9903666465752442</v>
      </c>
      <c r="H429" t="s">
        <v>0</v>
      </c>
    </row>
    <row r="430" spans="1:8" x14ac:dyDescent="0.2">
      <c r="A430">
        <v>4290</v>
      </c>
      <c r="C430" s="1">
        <f t="shared" si="18"/>
        <v>233.8409376050322</v>
      </c>
      <c r="E430" s="1">
        <f t="shared" si="19"/>
        <v>236.15672761960434</v>
      </c>
      <c r="G430" s="1">
        <f t="shared" si="20"/>
        <v>0.99032703096821184</v>
      </c>
      <c r="H430" t="s">
        <v>0</v>
      </c>
    </row>
    <row r="431" spans="1:8" x14ac:dyDescent="0.2">
      <c r="A431">
        <v>4300</v>
      </c>
      <c r="C431" s="1">
        <f t="shared" si="18"/>
        <v>234.1134126871068</v>
      </c>
      <c r="E431" s="1">
        <f t="shared" si="19"/>
        <v>236.43180835073778</v>
      </c>
      <c r="G431" s="1">
        <f t="shared" si="20"/>
        <v>0.99028741541157328</v>
      </c>
      <c r="H431" t="s">
        <v>0</v>
      </c>
    </row>
    <row r="432" spans="1:8" x14ac:dyDescent="0.2">
      <c r="A432">
        <v>4310</v>
      </c>
      <c r="C432" s="1">
        <f t="shared" si="18"/>
        <v>234.38557144159392</v>
      </c>
      <c r="E432" s="1">
        <f t="shared" si="19"/>
        <v>236.70656940608978</v>
      </c>
      <c r="G432" s="1">
        <f t="shared" si="20"/>
        <v>0.99024779990530443</v>
      </c>
      <c r="H432" t="s">
        <v>0</v>
      </c>
    </row>
    <row r="433" spans="1:8" x14ac:dyDescent="0.2">
      <c r="A433">
        <v>4320</v>
      </c>
      <c r="C433" s="1">
        <f t="shared" si="18"/>
        <v>234.65741496913625</v>
      </c>
      <c r="E433" s="1">
        <f t="shared" si="19"/>
        <v>236.98101189757799</v>
      </c>
      <c r="G433" s="1">
        <f t="shared" si="20"/>
        <v>0.99020818444937964</v>
      </c>
      <c r="H433" t="s">
        <v>0</v>
      </c>
    </row>
    <row r="434" spans="1:8" x14ac:dyDescent="0.2">
      <c r="A434">
        <v>4330</v>
      </c>
      <c r="C434" s="1">
        <f t="shared" si="18"/>
        <v>234.92894436402614</v>
      </c>
      <c r="E434" s="1">
        <f t="shared" si="19"/>
        <v>237.25513693068902</v>
      </c>
      <c r="G434" s="1">
        <f t="shared" si="20"/>
        <v>0.99016856903694683</v>
      </c>
      <c r="H434" t="s">
        <v>0</v>
      </c>
    </row>
    <row r="435" spans="1:8" x14ac:dyDescent="0.2">
      <c r="A435">
        <v>4340</v>
      </c>
      <c r="C435" s="1">
        <f t="shared" si="18"/>
        <v>235.20016071424098</v>
      </c>
      <c r="E435" s="1">
        <f t="shared" si="19"/>
        <v>237.52894560453049</v>
      </c>
      <c r="G435" s="1">
        <f t="shared" si="20"/>
        <v>0.9901289536612583</v>
      </c>
      <c r="H435" t="s">
        <v>0</v>
      </c>
    </row>
    <row r="436" spans="1:8" x14ac:dyDescent="0.2">
      <c r="A436">
        <v>4350</v>
      </c>
      <c r="C436" s="1">
        <f t="shared" si="18"/>
        <v>235.47106510143107</v>
      </c>
      <c r="E436" s="1">
        <f t="shared" si="19"/>
        <v>237.80243901188229</v>
      </c>
      <c r="G436" s="1">
        <f t="shared" si="20"/>
        <v>0.99008933834267976</v>
      </c>
      <c r="H436" t="s">
        <v>0</v>
      </c>
    </row>
    <row r="437" spans="1:8" x14ac:dyDescent="0.2">
      <c r="A437">
        <v>4360</v>
      </c>
      <c r="C437" s="1">
        <f t="shared" si="18"/>
        <v>235.74165860109645</v>
      </c>
      <c r="E437" s="1">
        <f t="shared" si="19"/>
        <v>238.07561823924769</v>
      </c>
      <c r="G437" s="1">
        <f t="shared" si="20"/>
        <v>0.99004972307443795</v>
      </c>
      <c r="H437" t="s">
        <v>0</v>
      </c>
    </row>
    <row r="438" spans="1:8" x14ac:dyDescent="0.2">
      <c r="A438">
        <v>4370</v>
      </c>
      <c r="C438" s="1">
        <f t="shared" si="18"/>
        <v>236.01194228258933</v>
      </c>
      <c r="E438" s="1">
        <f t="shared" si="19"/>
        <v>238.34848436690342</v>
      </c>
      <c r="G438" s="1">
        <f t="shared" si="20"/>
        <v>0.99001010784294408</v>
      </c>
      <c r="H438" t="s">
        <v>0</v>
      </c>
    </row>
    <row r="439" spans="1:8" x14ac:dyDescent="0.2">
      <c r="A439">
        <v>4380</v>
      </c>
      <c r="C439" s="1">
        <f t="shared" si="18"/>
        <v>236.2819172090843</v>
      </c>
      <c r="E439" s="1">
        <f t="shared" si="19"/>
        <v>238.62103846894976</v>
      </c>
      <c r="G439" s="1">
        <f t="shared" si="20"/>
        <v>0.98997049266177739</v>
      </c>
      <c r="H439" t="s">
        <v>0</v>
      </c>
    </row>
    <row r="440" spans="1:8" x14ac:dyDescent="0.2">
      <c r="A440">
        <v>4390</v>
      </c>
      <c r="C440" s="1">
        <f t="shared" si="18"/>
        <v>236.55158443773792</v>
      </c>
      <c r="E440" s="1">
        <f t="shared" si="19"/>
        <v>238.89328161335973</v>
      </c>
      <c r="G440" s="1">
        <f t="shared" si="20"/>
        <v>0.98993087752416598</v>
      </c>
      <c r="H440" t="s">
        <v>0</v>
      </c>
    </row>
    <row r="441" spans="1:8" x14ac:dyDescent="0.2">
      <c r="A441">
        <v>4400</v>
      </c>
      <c r="C441" s="1">
        <f t="shared" si="18"/>
        <v>236.82094501964227</v>
      </c>
      <c r="E441" s="1">
        <f t="shared" si="19"/>
        <v>239.16521486202797</v>
      </c>
      <c r="G441" s="1">
        <f t="shared" si="20"/>
        <v>0.9898912624435573</v>
      </c>
      <c r="H441" t="s">
        <v>0</v>
      </c>
    </row>
    <row r="442" spans="1:8" x14ac:dyDescent="0.2">
      <c r="A442">
        <v>4410</v>
      </c>
      <c r="C442" s="1">
        <f t="shared" si="18"/>
        <v>237.08999999999878</v>
      </c>
      <c r="E442" s="1">
        <f t="shared" si="19"/>
        <v>239.43683927081898</v>
      </c>
      <c r="G442" s="1">
        <f t="shared" si="20"/>
        <v>0.98985164739981002</v>
      </c>
      <c r="H442" t="s">
        <v>0</v>
      </c>
    </row>
    <row r="443" spans="1:8" x14ac:dyDescent="0.2">
      <c r="A443">
        <v>4420</v>
      </c>
      <c r="C443" s="1">
        <f t="shared" si="18"/>
        <v>237.35875041800833</v>
      </c>
      <c r="E443" s="1">
        <f t="shared" si="19"/>
        <v>239.70815588961506</v>
      </c>
      <c r="G443" s="1">
        <f t="shared" si="20"/>
        <v>0.98981203240631865</v>
      </c>
      <c r="H443" t="s">
        <v>0</v>
      </c>
    </row>
    <row r="444" spans="1:8" x14ac:dyDescent="0.2">
      <c r="A444">
        <v>4430</v>
      </c>
      <c r="C444" s="1">
        <f t="shared" si="18"/>
        <v>237.62719730704373</v>
      </c>
      <c r="E444" s="1">
        <f t="shared" si="19"/>
        <v>239.97916576236364</v>
      </c>
      <c r="G444" s="1">
        <f t="shared" si="20"/>
        <v>0.98977241745643763</v>
      </c>
      <c r="H444" t="s">
        <v>0</v>
      </c>
    </row>
    <row r="445" spans="1:8" x14ac:dyDescent="0.2">
      <c r="A445">
        <v>4440</v>
      </c>
      <c r="C445" s="1">
        <f t="shared" si="18"/>
        <v>237.89534169460214</v>
      </c>
      <c r="E445" s="1">
        <f t="shared" si="19"/>
        <v>240.249869927124</v>
      </c>
      <c r="G445" s="1">
        <f t="shared" si="20"/>
        <v>0.98973280256344021</v>
      </c>
      <c r="H445" t="s">
        <v>0</v>
      </c>
    </row>
    <row r="446" spans="1:8" x14ac:dyDescent="0.2">
      <c r="A446">
        <v>4450</v>
      </c>
      <c r="C446" s="1">
        <f t="shared" si="18"/>
        <v>238.16318460249181</v>
      </c>
      <c r="E446" s="1">
        <f t="shared" si="19"/>
        <v>240.52026941611388</v>
      </c>
      <c r="G446" s="1">
        <f t="shared" si="20"/>
        <v>0.98969318770076808</v>
      </c>
      <c r="H446" t="s">
        <v>0</v>
      </c>
    </row>
    <row r="447" spans="1:8" x14ac:dyDescent="0.2">
      <c r="A447">
        <v>4460</v>
      </c>
      <c r="C447" s="1">
        <f t="shared" si="18"/>
        <v>238.43072704665852</v>
      </c>
      <c r="E447" s="1">
        <f t="shared" si="19"/>
        <v>240.7903652557552</v>
      </c>
      <c r="G447" s="1">
        <f t="shared" si="20"/>
        <v>0.98965357289496048</v>
      </c>
      <c r="H447" t="s">
        <v>0</v>
      </c>
    </row>
    <row r="448" spans="1:8" x14ac:dyDescent="0.2">
      <c r="A448">
        <v>4470</v>
      </c>
      <c r="C448" s="1">
        <f t="shared" si="18"/>
        <v>238.69797003746513</v>
      </c>
      <c r="E448" s="1">
        <f t="shared" si="19"/>
        <v>241.06015846671968</v>
      </c>
      <c r="G448" s="1">
        <f t="shared" si="20"/>
        <v>0.98961395812616193</v>
      </c>
      <c r="H448" t="s">
        <v>0</v>
      </c>
    </row>
    <row r="449" spans="1:8" x14ac:dyDescent="0.2">
      <c r="A449">
        <v>4480</v>
      </c>
      <c r="C449" s="1">
        <f t="shared" si="18"/>
        <v>238.9649145795174</v>
      </c>
      <c r="E449" s="1">
        <f t="shared" si="19"/>
        <v>241.3296500639737</v>
      </c>
      <c r="G449" s="1">
        <f t="shared" si="20"/>
        <v>0.98957434342078709</v>
      </c>
      <c r="H449" t="s">
        <v>0</v>
      </c>
    </row>
    <row r="450" spans="1:8" x14ac:dyDescent="0.2">
      <c r="A450">
        <v>4490</v>
      </c>
      <c r="C450" s="1">
        <f t="shared" si="18"/>
        <v>239.2315616719423</v>
      </c>
      <c r="E450" s="1">
        <f t="shared" si="19"/>
        <v>241.59884105682295</v>
      </c>
      <c r="G450" s="1">
        <f t="shared" si="20"/>
        <v>0.98953472875242576</v>
      </c>
      <c r="H450" t="s">
        <v>0</v>
      </c>
    </row>
    <row r="451" spans="1:8" x14ac:dyDescent="0.2">
      <c r="A451">
        <v>4500</v>
      </c>
      <c r="C451" s="1">
        <f t="shared" si="18"/>
        <v>239.49791230822868</v>
      </c>
      <c r="E451" s="1">
        <f t="shared" si="19"/>
        <v>241.8677324489565</v>
      </c>
      <c r="G451" s="1">
        <f t="shared" si="20"/>
        <v>0.9894951141277244</v>
      </c>
      <c r="H451" t="s">
        <v>0</v>
      </c>
    </row>
    <row r="452" spans="1:8" x14ac:dyDescent="0.2">
      <c r="A452">
        <v>4510</v>
      </c>
      <c r="C452" s="1">
        <f t="shared" ref="C452:C515" si="21">SQRT((6371+A452/1000)^2- 6371^2)</f>
        <v>239.76396747634871</v>
      </c>
      <c r="E452" s="1">
        <f t="shared" ref="E452:E515" si="22">SQRT(13*A452)</f>
        <v>242.1363252384904</v>
      </c>
      <c r="G452" s="1">
        <f t="shared" ref="G452:G515" si="23">100*(E452-C452)/C452</f>
        <v>0.98945549955320466</v>
      </c>
      <c r="H452" t="s">
        <v>0</v>
      </c>
    </row>
    <row r="453" spans="1:8" x14ac:dyDescent="0.2">
      <c r="A453">
        <v>4520</v>
      </c>
      <c r="C453" s="1">
        <f t="shared" si="21"/>
        <v>240.0297281588316</v>
      </c>
      <c r="E453" s="1">
        <f t="shared" si="22"/>
        <v>242.40462041801101</v>
      </c>
      <c r="G453" s="1">
        <f t="shared" si="23"/>
        <v>0.98941588502233313</v>
      </c>
      <c r="H453" t="s">
        <v>0</v>
      </c>
    </row>
    <row r="454" spans="1:8" x14ac:dyDescent="0.2">
      <c r="A454">
        <v>4530</v>
      </c>
      <c r="C454" s="1">
        <f t="shared" si="21"/>
        <v>240.29519533272835</v>
      </c>
      <c r="E454" s="1">
        <f t="shared" si="22"/>
        <v>242.67261897461773</v>
      </c>
      <c r="G454" s="1">
        <f t="shared" si="23"/>
        <v>0.98937627054816635</v>
      </c>
      <c r="H454" t="s">
        <v>0</v>
      </c>
    </row>
    <row r="455" spans="1:8" x14ac:dyDescent="0.2">
      <c r="A455">
        <v>4540</v>
      </c>
      <c r="C455" s="1">
        <f t="shared" si="21"/>
        <v>240.56036996977784</v>
      </c>
      <c r="E455" s="1">
        <f t="shared" si="22"/>
        <v>242.94032188996539</v>
      </c>
      <c r="G455" s="1">
        <f t="shared" si="23"/>
        <v>0.98933665611112509</v>
      </c>
      <c r="H455" t="s">
        <v>0</v>
      </c>
    </row>
    <row r="456" spans="1:8" x14ac:dyDescent="0.2">
      <c r="A456">
        <v>4550</v>
      </c>
      <c r="C456" s="1">
        <f t="shared" si="21"/>
        <v>240.82525303630865</v>
      </c>
      <c r="E456" s="1">
        <f t="shared" si="22"/>
        <v>243.20773014030618</v>
      </c>
      <c r="G456" s="1">
        <f t="shared" si="23"/>
        <v>0.98929704171776778</v>
      </c>
      <c r="H456" t="s">
        <v>0</v>
      </c>
    </row>
    <row r="457" spans="1:8" x14ac:dyDescent="0.2">
      <c r="A457">
        <v>4560</v>
      </c>
      <c r="C457" s="1">
        <f t="shared" si="21"/>
        <v>241.08984549334241</v>
      </c>
      <c r="E457" s="1">
        <f t="shared" si="22"/>
        <v>243.47484469653122</v>
      </c>
      <c r="G457" s="1">
        <f t="shared" si="23"/>
        <v>0.98925742737458966</v>
      </c>
      <c r="H457" t="s">
        <v>0</v>
      </c>
    </row>
    <row r="458" spans="1:8" x14ac:dyDescent="0.2">
      <c r="A458">
        <v>4570</v>
      </c>
      <c r="C458" s="1">
        <f t="shared" si="21"/>
        <v>241.35414829663449</v>
      </c>
      <c r="E458" s="1">
        <f t="shared" si="22"/>
        <v>243.74166652421167</v>
      </c>
      <c r="G458" s="1">
        <f t="shared" si="23"/>
        <v>0.98921781308801604</v>
      </c>
      <c r="H458" t="s">
        <v>0</v>
      </c>
    </row>
    <row r="459" spans="1:8" x14ac:dyDescent="0.2">
      <c r="A459">
        <v>4580</v>
      </c>
      <c r="C459" s="1">
        <f t="shared" si="21"/>
        <v>241.61816239679135</v>
      </c>
      <c r="E459" s="1">
        <f t="shared" si="22"/>
        <v>244.00819658363937</v>
      </c>
      <c r="G459" s="1">
        <f t="shared" si="23"/>
        <v>0.98917819883219427</v>
      </c>
      <c r="H459" t="s">
        <v>0</v>
      </c>
    </row>
    <row r="460" spans="1:8" x14ac:dyDescent="0.2">
      <c r="A460">
        <v>4590</v>
      </c>
      <c r="C460" s="1">
        <f t="shared" si="21"/>
        <v>241.88188873910988</v>
      </c>
      <c r="E460" s="1">
        <f t="shared" si="22"/>
        <v>244.2744358298674</v>
      </c>
      <c r="G460" s="1">
        <f t="shared" si="23"/>
        <v>0.98913858463296622</v>
      </c>
      <c r="H460" t="s">
        <v>0</v>
      </c>
    </row>
    <row r="461" spans="1:8" x14ac:dyDescent="0.2">
      <c r="A461">
        <v>4600</v>
      </c>
      <c r="C461" s="1">
        <f t="shared" si="21"/>
        <v>242.14532826384831</v>
      </c>
      <c r="E461" s="1">
        <f t="shared" si="22"/>
        <v>244.54038521274967</v>
      </c>
      <c r="G461" s="1">
        <f t="shared" si="23"/>
        <v>0.9890989704710037</v>
      </c>
      <c r="H461" t="s">
        <v>0</v>
      </c>
    </row>
    <row r="462" spans="1:8" x14ac:dyDescent="0.2">
      <c r="A462">
        <v>4610</v>
      </c>
      <c r="C462" s="1">
        <f t="shared" si="21"/>
        <v>242.40848190604967</v>
      </c>
      <c r="E462" s="1">
        <f t="shared" si="22"/>
        <v>244.80604567698077</v>
      </c>
      <c r="G462" s="1">
        <f t="shared" si="23"/>
        <v>0.9890593563719956</v>
      </c>
      <c r="H462" t="s">
        <v>0</v>
      </c>
    </row>
    <row r="463" spans="1:8" x14ac:dyDescent="0.2">
      <c r="A463">
        <v>4620</v>
      </c>
      <c r="C463" s="1">
        <f t="shared" si="21"/>
        <v>242.67135059581139</v>
      </c>
      <c r="E463" s="1">
        <f t="shared" si="22"/>
        <v>245.07141816213493</v>
      </c>
      <c r="G463" s="1">
        <f t="shared" si="23"/>
        <v>0.98901974231026879</v>
      </c>
      <c r="H463" t="s">
        <v>0</v>
      </c>
    </row>
    <row r="464" spans="1:8" x14ac:dyDescent="0.2">
      <c r="A464">
        <v>4630</v>
      </c>
      <c r="C464" s="1">
        <f t="shared" si="21"/>
        <v>242.9339352581236</v>
      </c>
      <c r="E464" s="1">
        <f t="shared" si="22"/>
        <v>245.33650360270482</v>
      </c>
      <c r="G464" s="1">
        <f t="shared" si="23"/>
        <v>0.9889801282922599</v>
      </c>
      <c r="H464" t="s">
        <v>0</v>
      </c>
    </row>
    <row r="465" spans="1:8" x14ac:dyDescent="0.2">
      <c r="A465">
        <v>4640</v>
      </c>
      <c r="C465" s="1">
        <f t="shared" si="21"/>
        <v>243.19623681299953</v>
      </c>
      <c r="E465" s="1">
        <f t="shared" si="22"/>
        <v>245.60130292814003</v>
      </c>
      <c r="G465" s="1">
        <f t="shared" si="23"/>
        <v>0.98894051431800034</v>
      </c>
      <c r="H465" t="s">
        <v>0</v>
      </c>
    </row>
    <row r="466" spans="1:8" x14ac:dyDescent="0.2">
      <c r="A466">
        <v>4650</v>
      </c>
      <c r="C466" s="1">
        <f t="shared" si="21"/>
        <v>243.45825617545188</v>
      </c>
      <c r="E466" s="1">
        <f t="shared" si="22"/>
        <v>245.86581706288493</v>
      </c>
      <c r="G466" s="1">
        <f t="shared" si="23"/>
        <v>0.98890090040651757</v>
      </c>
      <c r="H466" t="s">
        <v>0</v>
      </c>
    </row>
    <row r="467" spans="1:8" x14ac:dyDescent="0.2">
      <c r="A467">
        <v>4660</v>
      </c>
      <c r="C467" s="1">
        <f t="shared" si="21"/>
        <v>243.71999425569837</v>
      </c>
      <c r="E467" s="1">
        <f t="shared" si="22"/>
        <v>246.13004692641653</v>
      </c>
      <c r="G467" s="1">
        <f t="shared" si="23"/>
        <v>0.98886128652606831</v>
      </c>
      <c r="H467" t="s">
        <v>0</v>
      </c>
    </row>
    <row r="468" spans="1:8" x14ac:dyDescent="0.2">
      <c r="A468">
        <v>4670</v>
      </c>
      <c r="C468" s="1">
        <f t="shared" si="21"/>
        <v>243.98145195895376</v>
      </c>
      <c r="E468" s="1">
        <f t="shared" si="22"/>
        <v>246.39399343328157</v>
      </c>
      <c r="G468" s="1">
        <f t="shared" si="23"/>
        <v>0.98882167269571142</v>
      </c>
      <c r="H468" t="s">
        <v>0</v>
      </c>
    </row>
    <row r="469" spans="1:8" x14ac:dyDescent="0.2">
      <c r="A469">
        <v>4680</v>
      </c>
      <c r="C469" s="1">
        <f t="shared" si="21"/>
        <v>244.24263018565017</v>
      </c>
      <c r="E469" s="1">
        <f t="shared" si="22"/>
        <v>246.6576574931336</v>
      </c>
      <c r="G469" s="1">
        <f t="shared" si="23"/>
        <v>0.98878205890910686</v>
      </c>
      <c r="H469" t="s">
        <v>0</v>
      </c>
    </row>
    <row r="470" spans="1:8" x14ac:dyDescent="0.2">
      <c r="A470">
        <v>4690</v>
      </c>
      <c r="C470" s="1">
        <f t="shared" si="21"/>
        <v>244.50352983136617</v>
      </c>
      <c r="E470" s="1">
        <f t="shared" si="22"/>
        <v>246.92104001076945</v>
      </c>
      <c r="G470" s="1">
        <f t="shared" si="23"/>
        <v>0.98874244517886267</v>
      </c>
      <c r="H470" t="s">
        <v>0</v>
      </c>
    </row>
    <row r="471" spans="1:8" x14ac:dyDescent="0.2">
      <c r="A471">
        <v>4700</v>
      </c>
      <c r="C471" s="1">
        <f t="shared" si="21"/>
        <v>244.76415178696948</v>
      </c>
      <c r="E471" s="1">
        <f t="shared" si="22"/>
        <v>247.18414188616549</v>
      </c>
      <c r="G471" s="1">
        <f t="shared" si="23"/>
        <v>0.98870283149235527</v>
      </c>
      <c r="H471" t="s">
        <v>0</v>
      </c>
    </row>
    <row r="472" spans="1:8" x14ac:dyDescent="0.2">
      <c r="A472">
        <v>4710</v>
      </c>
      <c r="C472" s="1">
        <f t="shared" si="21"/>
        <v>245.02449693857622</v>
      </c>
      <c r="E472" s="1">
        <f t="shared" si="22"/>
        <v>247.44696401451361</v>
      </c>
      <c r="G472" s="1">
        <f t="shared" si="23"/>
        <v>0.98866321784334288</v>
      </c>
      <c r="H472" t="s">
        <v>0</v>
      </c>
    </row>
    <row r="473" spans="1:8" x14ac:dyDescent="0.2">
      <c r="A473">
        <v>4720</v>
      </c>
      <c r="C473" s="1">
        <f t="shared" si="21"/>
        <v>245.28456616755568</v>
      </c>
      <c r="E473" s="1">
        <f t="shared" si="22"/>
        <v>247.70950728625658</v>
      </c>
      <c r="G473" s="1">
        <f t="shared" si="23"/>
        <v>0.98862360424438822</v>
      </c>
      <c r="H473" t="s">
        <v>0</v>
      </c>
    </row>
    <row r="474" spans="1:8" x14ac:dyDescent="0.2">
      <c r="A474">
        <v>4730</v>
      </c>
      <c r="C474" s="1">
        <f t="shared" si="21"/>
        <v>245.54436035062611</v>
      </c>
      <c r="E474" s="1">
        <f t="shared" si="22"/>
        <v>247.9717725871233</v>
      </c>
      <c r="G474" s="1">
        <f t="shared" si="23"/>
        <v>0.98858399070170322</v>
      </c>
      <c r="H474" t="s">
        <v>0</v>
      </c>
    </row>
    <row r="475" spans="1:8" x14ac:dyDescent="0.2">
      <c r="A475">
        <v>4740</v>
      </c>
      <c r="C475" s="1">
        <f t="shared" si="21"/>
        <v>245.80388035991956</v>
      </c>
      <c r="E475" s="1">
        <f t="shared" si="22"/>
        <v>248.23376079816379</v>
      </c>
      <c r="G475" s="1">
        <f t="shared" si="23"/>
        <v>0.98854437720277688</v>
      </c>
      <c r="H475" t="s">
        <v>0</v>
      </c>
    </row>
    <row r="476" spans="1:8" x14ac:dyDescent="0.2">
      <c r="A476">
        <v>4750</v>
      </c>
      <c r="C476" s="1">
        <f t="shared" si="21"/>
        <v>246.06312706295512</v>
      </c>
      <c r="E476" s="1">
        <f t="shared" si="22"/>
        <v>248.49547279578354</v>
      </c>
      <c r="G476" s="1">
        <f t="shared" si="23"/>
        <v>0.9885047637414236</v>
      </c>
      <c r="H476" t="s">
        <v>0</v>
      </c>
    </row>
    <row r="477" spans="1:8" x14ac:dyDescent="0.2">
      <c r="A477">
        <v>4760</v>
      </c>
      <c r="C477" s="1">
        <f t="shared" si="21"/>
        <v>246.32210132264277</v>
      </c>
      <c r="E477" s="1">
        <f t="shared" si="22"/>
        <v>248.75690945177783</v>
      </c>
      <c r="G477" s="1">
        <f t="shared" si="23"/>
        <v>0.98846515033007631</v>
      </c>
      <c r="H477" t="s">
        <v>0</v>
      </c>
    </row>
    <row r="478" spans="1:8" x14ac:dyDescent="0.2">
      <c r="A478">
        <v>4770</v>
      </c>
      <c r="C478" s="1">
        <f t="shared" si="21"/>
        <v>246.58080399740763</v>
      </c>
      <c r="E478" s="1">
        <f t="shared" si="22"/>
        <v>249.01807163336559</v>
      </c>
      <c r="G478" s="1">
        <f t="shared" si="23"/>
        <v>0.98842553696255664</v>
      </c>
      <c r="H478" t="s">
        <v>0</v>
      </c>
    </row>
    <row r="479" spans="1:8" x14ac:dyDescent="0.2">
      <c r="A479">
        <v>4780</v>
      </c>
      <c r="C479" s="1">
        <f t="shared" si="21"/>
        <v>246.83923594111749</v>
      </c>
      <c r="E479" s="1">
        <f t="shared" si="22"/>
        <v>249.27896020322294</v>
      </c>
      <c r="G479" s="1">
        <f t="shared" si="23"/>
        <v>0.98838592365738387</v>
      </c>
      <c r="H479" t="s">
        <v>0</v>
      </c>
    </row>
    <row r="480" spans="1:8" x14ac:dyDescent="0.2">
      <c r="A480">
        <v>4790</v>
      </c>
      <c r="C480" s="1">
        <f t="shared" si="21"/>
        <v>247.0973980032968</v>
      </c>
      <c r="E480" s="1">
        <f t="shared" si="22"/>
        <v>249.5395760195164</v>
      </c>
      <c r="G480" s="1">
        <f t="shared" si="23"/>
        <v>0.98834631038365539</v>
      </c>
      <c r="H480" t="s">
        <v>0</v>
      </c>
    </row>
    <row r="481" spans="1:8" x14ac:dyDescent="0.2">
      <c r="A481">
        <v>4800</v>
      </c>
      <c r="C481" s="1">
        <f t="shared" si="21"/>
        <v>247.35529102891775</v>
      </c>
      <c r="E481" s="1">
        <f t="shared" si="22"/>
        <v>249.79991993593592</v>
      </c>
      <c r="G481" s="1">
        <f t="shared" si="23"/>
        <v>0.98830669715990616</v>
      </c>
      <c r="H481" t="s">
        <v>0</v>
      </c>
    </row>
    <row r="482" spans="1:8" x14ac:dyDescent="0.2">
      <c r="A482">
        <v>4810</v>
      </c>
      <c r="C482" s="1">
        <f t="shared" si="21"/>
        <v>247.61291585861372</v>
      </c>
      <c r="E482" s="1">
        <f t="shared" si="22"/>
        <v>250.05999280172747</v>
      </c>
      <c r="G482" s="1">
        <f t="shared" si="23"/>
        <v>0.98826708397999363</v>
      </c>
      <c r="H482" t="s">
        <v>0</v>
      </c>
    </row>
    <row r="483" spans="1:8" x14ac:dyDescent="0.2">
      <c r="A483">
        <v>4820</v>
      </c>
      <c r="C483" s="1">
        <f t="shared" si="21"/>
        <v>247.87027332860572</v>
      </c>
      <c r="E483" s="1">
        <f t="shared" si="22"/>
        <v>250.31979546172531</v>
      </c>
      <c r="G483" s="1">
        <f t="shared" si="23"/>
        <v>0.98822747085618223</v>
      </c>
      <c r="H483" t="s">
        <v>0</v>
      </c>
    </row>
    <row r="484" spans="1:8" x14ac:dyDescent="0.2">
      <c r="A484">
        <v>4830</v>
      </c>
      <c r="C484" s="1">
        <f t="shared" si="21"/>
        <v>248.12736427085454</v>
      </c>
      <c r="E484" s="1">
        <f t="shared" si="22"/>
        <v>250.57932875638406</v>
      </c>
      <c r="G484" s="1">
        <f t="shared" si="23"/>
        <v>0.988187857770078</v>
      </c>
      <c r="H484" t="s">
        <v>0</v>
      </c>
    </row>
    <row r="485" spans="1:8" x14ac:dyDescent="0.2">
      <c r="A485">
        <v>4840</v>
      </c>
      <c r="C485" s="1">
        <f t="shared" si="21"/>
        <v>248.38418951294167</v>
      </c>
      <c r="E485" s="1">
        <f t="shared" si="22"/>
        <v>250.83859352181037</v>
      </c>
      <c r="G485" s="1">
        <f t="shared" si="23"/>
        <v>0.98814824473391438</v>
      </c>
      <c r="H485" t="s">
        <v>0</v>
      </c>
    </row>
    <row r="486" spans="1:8" x14ac:dyDescent="0.2">
      <c r="A486">
        <v>4850</v>
      </c>
      <c r="C486" s="1">
        <f t="shared" si="21"/>
        <v>248.64074987822065</v>
      </c>
      <c r="E486" s="1">
        <f t="shared" si="22"/>
        <v>251.09759058979438</v>
      </c>
      <c r="G486" s="1">
        <f t="shared" si="23"/>
        <v>0.98810863174159713</v>
      </c>
      <c r="H486" t="s">
        <v>0</v>
      </c>
    </row>
    <row r="487" spans="1:8" x14ac:dyDescent="0.2">
      <c r="A487">
        <v>4860</v>
      </c>
      <c r="C487" s="1">
        <f t="shared" si="21"/>
        <v>248.89704618575792</v>
      </c>
      <c r="E487" s="1">
        <f t="shared" si="22"/>
        <v>251.35632078784093</v>
      </c>
      <c r="G487" s="1">
        <f t="shared" si="23"/>
        <v>0.9880690188053084</v>
      </c>
      <c r="H487" t="s">
        <v>0</v>
      </c>
    </row>
    <row r="488" spans="1:8" x14ac:dyDescent="0.2">
      <c r="A488">
        <v>4870</v>
      </c>
      <c r="C488" s="1">
        <f t="shared" si="21"/>
        <v>249.15307925048327</v>
      </c>
      <c r="E488" s="1">
        <f t="shared" si="22"/>
        <v>251.61478493920026</v>
      </c>
      <c r="G488" s="1">
        <f t="shared" si="23"/>
        <v>0.98802940590677635</v>
      </c>
      <c r="H488" t="s">
        <v>0</v>
      </c>
    </row>
    <row r="489" spans="1:8" x14ac:dyDescent="0.2">
      <c r="A489">
        <v>4880</v>
      </c>
      <c r="C489" s="1">
        <f t="shared" si="21"/>
        <v>249.40884988308505</v>
      </c>
      <c r="E489" s="1">
        <f t="shared" si="22"/>
        <v>251.87298386289865</v>
      </c>
      <c r="G489" s="1">
        <f t="shared" si="23"/>
        <v>0.98798979305213253</v>
      </c>
      <c r="H489" t="s">
        <v>0</v>
      </c>
    </row>
    <row r="490" spans="1:8" x14ac:dyDescent="0.2">
      <c r="A490">
        <v>4890</v>
      </c>
      <c r="C490" s="1">
        <f t="shared" si="21"/>
        <v>249.6643588901004</v>
      </c>
      <c r="E490" s="1">
        <f t="shared" si="22"/>
        <v>252.13091837376868</v>
      </c>
      <c r="G490" s="1">
        <f t="shared" si="23"/>
        <v>0.98795018024740588</v>
      </c>
      <c r="H490" t="s">
        <v>0</v>
      </c>
    </row>
    <row r="491" spans="1:8" x14ac:dyDescent="0.2">
      <c r="A491">
        <v>4900</v>
      </c>
      <c r="C491" s="1">
        <f t="shared" si="21"/>
        <v>249.91960707394475</v>
      </c>
      <c r="E491" s="1">
        <f t="shared" si="22"/>
        <v>252.38858928247924</v>
      </c>
      <c r="G491" s="1">
        <f t="shared" si="23"/>
        <v>0.98791056749860795</v>
      </c>
      <c r="H491" t="s">
        <v>0</v>
      </c>
    </row>
    <row r="492" spans="1:8" x14ac:dyDescent="0.2">
      <c r="A492">
        <v>4910</v>
      </c>
      <c r="C492" s="1">
        <f t="shared" si="21"/>
        <v>250.17459523300093</v>
      </c>
      <c r="E492" s="1">
        <f t="shared" si="22"/>
        <v>252.64599739556533</v>
      </c>
      <c r="G492" s="1">
        <f t="shared" si="23"/>
        <v>0.98787095478765685</v>
      </c>
      <c r="H492" t="s">
        <v>0</v>
      </c>
    </row>
    <row r="493" spans="1:8" x14ac:dyDescent="0.2">
      <c r="A493">
        <v>4920</v>
      </c>
      <c r="C493" s="1">
        <f t="shared" si="21"/>
        <v>250.42932416152897</v>
      </c>
      <c r="E493" s="1">
        <f t="shared" si="22"/>
        <v>252.90314351545732</v>
      </c>
      <c r="G493" s="1">
        <f t="shared" si="23"/>
        <v>0.98783134212058765</v>
      </c>
      <c r="H493" t="s">
        <v>0</v>
      </c>
    </row>
    <row r="494" spans="1:8" x14ac:dyDescent="0.2">
      <c r="A494">
        <v>4930</v>
      </c>
      <c r="C494" s="1">
        <f t="shared" si="21"/>
        <v>250.68379464975473</v>
      </c>
      <c r="E494" s="1">
        <f t="shared" si="22"/>
        <v>253.16002844051033</v>
      </c>
      <c r="G494" s="1">
        <f t="shared" si="23"/>
        <v>0.98779172950341443</v>
      </c>
      <c r="H494" t="s">
        <v>0</v>
      </c>
    </row>
    <row r="495" spans="1:8" x14ac:dyDescent="0.2">
      <c r="A495">
        <v>4940</v>
      </c>
      <c r="C495" s="1">
        <f t="shared" si="21"/>
        <v>250.93800748391337</v>
      </c>
      <c r="E495" s="1">
        <f t="shared" si="22"/>
        <v>253.41665296503305</v>
      </c>
      <c r="G495" s="1">
        <f t="shared" si="23"/>
        <v>0.98775211693612452</v>
      </c>
      <c r="H495" t="s">
        <v>0</v>
      </c>
    </row>
    <row r="496" spans="1:8" x14ac:dyDescent="0.2">
      <c r="A496">
        <v>4950</v>
      </c>
      <c r="C496" s="1">
        <f t="shared" si="21"/>
        <v>251.19196344627773</v>
      </c>
      <c r="E496" s="1">
        <f t="shared" si="22"/>
        <v>253.67301787931643</v>
      </c>
      <c r="G496" s="1">
        <f t="shared" si="23"/>
        <v>0.98771250441271741</v>
      </c>
      <c r="H496" t="s">
        <v>0</v>
      </c>
    </row>
    <row r="497" spans="1:8" x14ac:dyDescent="0.2">
      <c r="A497">
        <v>4960</v>
      </c>
      <c r="C497" s="1">
        <f t="shared" si="21"/>
        <v>251.44566331515657</v>
      </c>
      <c r="E497" s="1">
        <f t="shared" si="22"/>
        <v>253.92912396966204</v>
      </c>
      <c r="G497" s="1">
        <f t="shared" si="23"/>
        <v>0.9876728919332215</v>
      </c>
      <c r="H497" t="s">
        <v>0</v>
      </c>
    </row>
    <row r="498" spans="1:8" x14ac:dyDescent="0.2">
      <c r="A498">
        <v>4970</v>
      </c>
      <c r="C498" s="1">
        <f t="shared" si="21"/>
        <v>251.69910786493742</v>
      </c>
      <c r="E498" s="1">
        <f t="shared" si="22"/>
        <v>254.18497201841024</v>
      </c>
      <c r="G498" s="1">
        <f t="shared" si="23"/>
        <v>0.98763327949765356</v>
      </c>
      <c r="H498" t="s">
        <v>0</v>
      </c>
    </row>
    <row r="499" spans="1:8" x14ac:dyDescent="0.2">
      <c r="A499">
        <v>4980</v>
      </c>
      <c r="C499" s="1">
        <f t="shared" si="21"/>
        <v>251.95229786606981</v>
      </c>
      <c r="E499" s="1">
        <f t="shared" si="22"/>
        <v>254.44056280396802</v>
      </c>
      <c r="G499" s="1">
        <f t="shared" si="23"/>
        <v>0.98759366712380381</v>
      </c>
      <c r="H499" t="s">
        <v>0</v>
      </c>
    </row>
    <row r="500" spans="1:8" x14ac:dyDescent="0.2">
      <c r="A500">
        <v>4990</v>
      </c>
      <c r="C500" s="1">
        <f t="shared" si="21"/>
        <v>252.20523408525528</v>
      </c>
      <c r="E500" s="1">
        <f t="shared" si="22"/>
        <v>254.6958971008367</v>
      </c>
      <c r="G500" s="1">
        <f t="shared" si="23"/>
        <v>0.98755405478201785</v>
      </c>
      <c r="H500" t="s">
        <v>0</v>
      </c>
    </row>
    <row r="501" spans="1:8" x14ac:dyDescent="0.2">
      <c r="A501">
        <v>5000</v>
      </c>
      <c r="C501" s="1">
        <f t="shared" si="21"/>
        <v>252.45791728523787</v>
      </c>
      <c r="E501" s="1">
        <f t="shared" si="22"/>
        <v>254.95097567963924</v>
      </c>
      <c r="G501" s="1">
        <f t="shared" si="23"/>
        <v>0.98751444249007581</v>
      </c>
      <c r="H501" t="s">
        <v>0</v>
      </c>
    </row>
    <row r="502" spans="1:8" x14ac:dyDescent="0.2">
      <c r="A502">
        <v>5010</v>
      </c>
      <c r="C502" s="1">
        <f t="shared" si="21"/>
        <v>252.71034822500832</v>
      </c>
      <c r="E502" s="1">
        <f t="shared" si="22"/>
        <v>255.2057993071474</v>
      </c>
      <c r="G502" s="1">
        <f t="shared" si="23"/>
        <v>0.98747483024208549</v>
      </c>
      <c r="H502" t="s">
        <v>0</v>
      </c>
    </row>
    <row r="503" spans="1:8" x14ac:dyDescent="0.2">
      <c r="A503">
        <v>5020</v>
      </c>
      <c r="C503" s="1">
        <f t="shared" si="21"/>
        <v>252.96252765974228</v>
      </c>
      <c r="E503" s="1">
        <f t="shared" si="22"/>
        <v>255.46036874630866</v>
      </c>
      <c r="G503" s="1">
        <f t="shared" si="23"/>
        <v>0.98743521804391776</v>
      </c>
      <c r="H503" t="s">
        <v>0</v>
      </c>
    </row>
    <row r="504" spans="1:8" x14ac:dyDescent="0.2">
      <c r="A504">
        <v>5030</v>
      </c>
      <c r="C504" s="1">
        <f t="shared" si="21"/>
        <v>253.214456340856</v>
      </c>
      <c r="E504" s="1">
        <f t="shared" si="22"/>
        <v>255.71468475627285</v>
      </c>
      <c r="G504" s="1">
        <f t="shared" si="23"/>
        <v>0.98739560590144382</v>
      </c>
      <c r="H504" t="s">
        <v>0</v>
      </c>
    </row>
    <row r="505" spans="1:8" x14ac:dyDescent="0.2">
      <c r="A505">
        <v>5040</v>
      </c>
      <c r="C505" s="1">
        <f t="shared" si="21"/>
        <v>253.46613501610614</v>
      </c>
      <c r="E505" s="1">
        <f t="shared" si="22"/>
        <v>255.96874809241851</v>
      </c>
      <c r="G505" s="1">
        <f t="shared" si="23"/>
        <v>0.98735599379118111</v>
      </c>
      <c r="H505" t="s">
        <v>0</v>
      </c>
    </row>
    <row r="506" spans="1:8" x14ac:dyDescent="0.2">
      <c r="A506">
        <v>5050</v>
      </c>
      <c r="C506" s="1">
        <f t="shared" si="21"/>
        <v>253.71756442942436</v>
      </c>
      <c r="E506" s="1">
        <f t="shared" si="22"/>
        <v>256.22255950637913</v>
      </c>
      <c r="G506" s="1">
        <f t="shared" si="23"/>
        <v>0.98731638173658076</v>
      </c>
      <c r="H506" t="s">
        <v>0</v>
      </c>
    </row>
    <row r="507" spans="1:8" x14ac:dyDescent="0.2">
      <c r="A507">
        <v>5060</v>
      </c>
      <c r="C507" s="1">
        <f t="shared" si="21"/>
        <v>253.96874532116368</v>
      </c>
      <c r="E507" s="1">
        <f t="shared" si="22"/>
        <v>256.47611974606917</v>
      </c>
      <c r="G507" s="1">
        <f t="shared" si="23"/>
        <v>0.9872767697201158</v>
      </c>
      <c r="H507" t="s">
        <v>0</v>
      </c>
    </row>
    <row r="508" spans="1:8" x14ac:dyDescent="0.2">
      <c r="A508">
        <v>5070</v>
      </c>
      <c r="C508" s="1">
        <f t="shared" si="21"/>
        <v>254.21967842791818</v>
      </c>
      <c r="E508" s="1">
        <f t="shared" si="22"/>
        <v>256.72942955570949</v>
      </c>
      <c r="G508" s="1">
        <f t="shared" si="23"/>
        <v>0.98723715776507948</v>
      </c>
      <c r="H508" t="s">
        <v>0</v>
      </c>
    </row>
    <row r="509" spans="1:8" x14ac:dyDescent="0.2">
      <c r="A509">
        <v>5080</v>
      </c>
      <c r="C509" s="1">
        <f t="shared" si="21"/>
        <v>254.47036448278305</v>
      </c>
      <c r="E509" s="1">
        <f t="shared" si="22"/>
        <v>256.98248967585323</v>
      </c>
      <c r="G509" s="1">
        <f t="shared" si="23"/>
        <v>0.98719754584237307</v>
      </c>
      <c r="H509" t="s">
        <v>0</v>
      </c>
    </row>
    <row r="510" spans="1:8" x14ac:dyDescent="0.2">
      <c r="A510">
        <v>5090</v>
      </c>
      <c r="C510" s="1">
        <f t="shared" si="21"/>
        <v>254.72080421513024</v>
      </c>
      <c r="E510" s="1">
        <f t="shared" si="22"/>
        <v>257.2353008434107</v>
      </c>
      <c r="G510" s="1">
        <f t="shared" si="23"/>
        <v>0.98715793396945284</v>
      </c>
      <c r="H510" t="s">
        <v>0</v>
      </c>
    </row>
    <row r="511" spans="1:8" x14ac:dyDescent="0.2">
      <c r="A511">
        <v>5100</v>
      </c>
      <c r="C511" s="1">
        <f t="shared" si="21"/>
        <v>254.9709983508092</v>
      </c>
      <c r="E511" s="1">
        <f t="shared" si="22"/>
        <v>257.48786379167467</v>
      </c>
      <c r="G511" s="1">
        <f t="shared" si="23"/>
        <v>0.98711832214053274</v>
      </c>
      <c r="H511" t="s">
        <v>0</v>
      </c>
    </row>
    <row r="512" spans="1:8" x14ac:dyDescent="0.2">
      <c r="A512">
        <v>5110</v>
      </c>
      <c r="C512" s="1">
        <f t="shared" si="21"/>
        <v>255.2209476120544</v>
      </c>
      <c r="E512" s="1">
        <f t="shared" si="22"/>
        <v>257.74017925034508</v>
      </c>
      <c r="G512" s="1">
        <f t="shared" si="23"/>
        <v>0.98707871037294526</v>
      </c>
      <c r="H512" t="s">
        <v>0</v>
      </c>
    </row>
    <row r="513" spans="1:8" x14ac:dyDescent="0.2">
      <c r="A513">
        <v>5120</v>
      </c>
      <c r="C513" s="1">
        <f t="shared" si="21"/>
        <v>255.47065271768491</v>
      </c>
      <c r="E513" s="1">
        <f t="shared" si="22"/>
        <v>257.99224794555357</v>
      </c>
      <c r="G513" s="1">
        <f t="shared" si="23"/>
        <v>0.98703909863776762</v>
      </c>
      <c r="H513" t="s">
        <v>0</v>
      </c>
    </row>
    <row r="514" spans="1:8" x14ac:dyDescent="0.2">
      <c r="A514">
        <v>5130</v>
      </c>
      <c r="C514" s="1">
        <f t="shared" si="21"/>
        <v>255.72011438289493</v>
      </c>
      <c r="E514" s="1">
        <f t="shared" si="22"/>
        <v>258.24407059988812</v>
      </c>
      <c r="G514" s="1">
        <f t="shared" si="23"/>
        <v>0.98699948695236905</v>
      </c>
      <c r="H514" t="s">
        <v>0</v>
      </c>
    </row>
    <row r="515" spans="1:8" x14ac:dyDescent="0.2">
      <c r="A515">
        <v>5140</v>
      </c>
      <c r="C515" s="1">
        <f t="shared" si="21"/>
        <v>255.96933331945283</v>
      </c>
      <c r="E515" s="1">
        <f t="shared" si="22"/>
        <v>258.49564793241683</v>
      </c>
      <c r="G515" s="1">
        <f t="shared" si="23"/>
        <v>0.98695987531097307</v>
      </c>
      <c r="H515" t="s">
        <v>0</v>
      </c>
    </row>
    <row r="516" spans="1:8" x14ac:dyDescent="0.2">
      <c r="A516">
        <v>5150</v>
      </c>
      <c r="C516" s="1">
        <f t="shared" ref="C516:C579" si="24">SQRT((6371+A516/1000)^2- 6371^2)</f>
        <v>256.21831023562294</v>
      </c>
      <c r="E516" s="1">
        <f t="shared" ref="E516:E579" si="25">SQRT(13*A516)</f>
        <v>258.74698065871223</v>
      </c>
      <c r="G516" s="1">
        <f t="shared" ref="G516:G579" si="26">100*(E516-C516)/C516</f>
        <v>0.98692026372505726</v>
      </c>
      <c r="H516" t="s">
        <v>0</v>
      </c>
    </row>
    <row r="517" spans="1:8" x14ac:dyDescent="0.2">
      <c r="A517">
        <v>5160</v>
      </c>
      <c r="C517" s="1">
        <f t="shared" si="24"/>
        <v>256.46704583630526</v>
      </c>
      <c r="E517" s="1">
        <f t="shared" si="25"/>
        <v>258.9980694908748</v>
      </c>
      <c r="G517" s="1">
        <f t="shared" si="26"/>
        <v>0.9868806521774377</v>
      </c>
      <c r="H517" t="s">
        <v>0</v>
      </c>
    </row>
    <row r="518" spans="1:8" x14ac:dyDescent="0.2">
      <c r="A518">
        <v>5170</v>
      </c>
      <c r="C518" s="1">
        <f t="shared" si="24"/>
        <v>256.71554082291368</v>
      </c>
      <c r="E518" s="1">
        <f t="shared" si="25"/>
        <v>259.24891513755654</v>
      </c>
      <c r="G518" s="1">
        <f t="shared" si="26"/>
        <v>0.98684104067950307</v>
      </c>
      <c r="H518" t="s">
        <v>0</v>
      </c>
    </row>
    <row r="519" spans="1:8" x14ac:dyDescent="0.2">
      <c r="A519">
        <v>5180</v>
      </c>
      <c r="C519" s="1">
        <f t="shared" si="24"/>
        <v>256.96379589351488</v>
      </c>
      <c r="E519" s="1">
        <f t="shared" si="25"/>
        <v>259.49951830398453</v>
      </c>
      <c r="G519" s="1">
        <f t="shared" si="26"/>
        <v>0.98680142922563385</v>
      </c>
      <c r="H519" t="s">
        <v>0</v>
      </c>
    </row>
    <row r="520" spans="1:8" x14ac:dyDescent="0.2">
      <c r="A520">
        <v>5190</v>
      </c>
      <c r="C520" s="1">
        <f t="shared" si="24"/>
        <v>257.21181174276461</v>
      </c>
      <c r="E520" s="1">
        <f t="shared" si="25"/>
        <v>259.74987969198366</v>
      </c>
      <c r="G520" s="1">
        <f t="shared" si="26"/>
        <v>0.98676181782715167</v>
      </c>
      <c r="H520" t="s">
        <v>0</v>
      </c>
    </row>
    <row r="521" spans="1:8" x14ac:dyDescent="0.2">
      <c r="A521">
        <v>5200</v>
      </c>
      <c r="C521" s="1">
        <f t="shared" si="24"/>
        <v>257.45958906204606</v>
      </c>
      <c r="E521" s="1">
        <f t="shared" si="25"/>
        <v>260</v>
      </c>
      <c r="G521" s="1">
        <f t="shared" si="26"/>
        <v>0.98672220646701725</v>
      </c>
      <c r="H521" t="s">
        <v>0</v>
      </c>
    </row>
    <row r="522" spans="1:8" x14ac:dyDescent="0.2">
      <c r="A522">
        <v>5210</v>
      </c>
      <c r="C522" s="1">
        <f t="shared" si="24"/>
        <v>257.70712853936197</v>
      </c>
      <c r="E522" s="1">
        <f t="shared" si="25"/>
        <v>260.2498799231231</v>
      </c>
      <c r="G522" s="1">
        <f t="shared" si="26"/>
        <v>0.98668259515093348</v>
      </c>
      <c r="H522" t="s">
        <v>0</v>
      </c>
    </row>
    <row r="523" spans="1:8" x14ac:dyDescent="0.2">
      <c r="A523">
        <v>5220</v>
      </c>
      <c r="C523" s="1">
        <f t="shared" si="24"/>
        <v>257.9544308594152</v>
      </c>
      <c r="E523" s="1">
        <f t="shared" si="25"/>
        <v>260.4995201531089</v>
      </c>
      <c r="G523" s="1">
        <f t="shared" si="26"/>
        <v>0.98664298388453608</v>
      </c>
      <c r="H523" t="s">
        <v>0</v>
      </c>
    </row>
    <row r="524" spans="1:8" x14ac:dyDescent="0.2">
      <c r="A524">
        <v>5230</v>
      </c>
      <c r="C524" s="1">
        <f t="shared" si="24"/>
        <v>258.20149670363037</v>
      </c>
      <c r="E524" s="1">
        <f t="shared" si="25"/>
        <v>260.74892137840186</v>
      </c>
      <c r="G524" s="1">
        <f t="shared" si="26"/>
        <v>0.98660337267350706</v>
      </c>
      <c r="H524" t="s">
        <v>0</v>
      </c>
    </row>
    <row r="525" spans="1:8" x14ac:dyDescent="0.2">
      <c r="A525">
        <v>5240</v>
      </c>
      <c r="C525" s="1">
        <f t="shared" si="24"/>
        <v>258.448326750234</v>
      </c>
      <c r="E525" s="1">
        <f t="shared" si="25"/>
        <v>260.99808428415713</v>
      </c>
      <c r="G525" s="1">
        <f t="shared" si="26"/>
        <v>0.98656376150085445</v>
      </c>
      <c r="H525" t="s">
        <v>0</v>
      </c>
    </row>
    <row r="526" spans="1:8" x14ac:dyDescent="0.2">
      <c r="A526">
        <v>5250</v>
      </c>
      <c r="C526" s="1">
        <f t="shared" si="24"/>
        <v>258.69492167416041</v>
      </c>
      <c r="E526" s="1">
        <f t="shared" si="25"/>
        <v>261.24700955226263</v>
      </c>
      <c r="G526" s="1">
        <f t="shared" si="26"/>
        <v>0.98652415037226726</v>
      </c>
      <c r="H526" t="s">
        <v>0</v>
      </c>
    </row>
    <row r="527" spans="1:8" x14ac:dyDescent="0.2">
      <c r="A527">
        <v>5260</v>
      </c>
      <c r="C527" s="1">
        <f t="shared" si="24"/>
        <v>258.94128214713118</v>
      </c>
      <c r="E527" s="1">
        <f t="shared" si="25"/>
        <v>261.49569786136061</v>
      </c>
      <c r="G527" s="1">
        <f t="shared" si="26"/>
        <v>0.98648453929335567</v>
      </c>
      <c r="H527" t="s">
        <v>0</v>
      </c>
    </row>
    <row r="528" spans="1:8" x14ac:dyDescent="0.2">
      <c r="A528">
        <v>5270</v>
      </c>
      <c r="C528" s="1">
        <f t="shared" si="24"/>
        <v>259.18740883770528</v>
      </c>
      <c r="E528" s="1">
        <f t="shared" si="25"/>
        <v>261.74414988686948</v>
      </c>
      <c r="G528" s="1">
        <f t="shared" si="26"/>
        <v>0.9864449282585136</v>
      </c>
      <c r="H528" t="s">
        <v>0</v>
      </c>
    </row>
    <row r="529" spans="1:8" x14ac:dyDescent="0.2">
      <c r="A529">
        <v>5280</v>
      </c>
      <c r="C529" s="1">
        <f t="shared" si="24"/>
        <v>259.43330241122834</v>
      </c>
      <c r="E529" s="1">
        <f t="shared" si="25"/>
        <v>261.99236630100506</v>
      </c>
      <c r="G529" s="1">
        <f t="shared" si="26"/>
        <v>0.98640531727894565</v>
      </c>
      <c r="H529" t="s">
        <v>0</v>
      </c>
    </row>
    <row r="530" spans="1:8" x14ac:dyDescent="0.2">
      <c r="A530">
        <v>5290</v>
      </c>
      <c r="C530" s="1">
        <f t="shared" si="24"/>
        <v>259.6789635299686</v>
      </c>
      <c r="E530" s="1">
        <f t="shared" si="25"/>
        <v>262.24034777280173</v>
      </c>
      <c r="G530" s="1">
        <f t="shared" si="26"/>
        <v>0.98636570633782905</v>
      </c>
      <c r="H530" t="s">
        <v>0</v>
      </c>
    </row>
    <row r="531" spans="1:8" x14ac:dyDescent="0.2">
      <c r="A531">
        <v>5300</v>
      </c>
      <c r="C531" s="1">
        <f t="shared" si="24"/>
        <v>259.92439285300844</v>
      </c>
      <c r="E531" s="1">
        <f t="shared" si="25"/>
        <v>262.48809496813374</v>
      </c>
      <c r="G531" s="1">
        <f t="shared" si="26"/>
        <v>0.9863260954408043</v>
      </c>
      <c r="H531" t="s">
        <v>0</v>
      </c>
    </row>
    <row r="532" spans="1:8" x14ac:dyDescent="0.2">
      <c r="A532">
        <v>5310</v>
      </c>
      <c r="C532" s="1">
        <f t="shared" si="24"/>
        <v>260.16959103632252</v>
      </c>
      <c r="E532" s="1">
        <f t="shared" si="25"/>
        <v>262.73560854973579</v>
      </c>
      <c r="G532" s="1">
        <f t="shared" si="26"/>
        <v>0.98628648459343871</v>
      </c>
      <c r="H532" t="s">
        <v>0</v>
      </c>
    </row>
    <row r="533" spans="1:8" x14ac:dyDescent="0.2">
      <c r="A533">
        <v>5320</v>
      </c>
      <c r="C533" s="1">
        <f t="shared" si="24"/>
        <v>260.41455873279818</v>
      </c>
      <c r="E533" s="1">
        <f t="shared" si="25"/>
        <v>262.98288917722385</v>
      </c>
      <c r="G533" s="1">
        <f t="shared" si="26"/>
        <v>0.98624687380129872</v>
      </c>
      <c r="H533" t="s">
        <v>0</v>
      </c>
    </row>
    <row r="534" spans="1:8" x14ac:dyDescent="0.2">
      <c r="A534">
        <v>5330</v>
      </c>
      <c r="C534" s="1">
        <f t="shared" si="24"/>
        <v>260.6592965923133</v>
      </c>
      <c r="E534" s="1">
        <f t="shared" si="25"/>
        <v>263.22993750711561</v>
      </c>
      <c r="G534" s="1">
        <f t="shared" si="26"/>
        <v>0.98620726304765072</v>
      </c>
      <c r="H534" t="s">
        <v>0</v>
      </c>
    </row>
    <row r="535" spans="1:8" x14ac:dyDescent="0.2">
      <c r="A535">
        <v>5340</v>
      </c>
      <c r="C535" s="1">
        <f t="shared" si="24"/>
        <v>260.90380526164137</v>
      </c>
      <c r="E535" s="1">
        <f t="shared" si="25"/>
        <v>263.47675419285093</v>
      </c>
      <c r="G535" s="1">
        <f t="shared" si="26"/>
        <v>0.98616765233812675</v>
      </c>
      <c r="H535" t="s">
        <v>0</v>
      </c>
    </row>
    <row r="536" spans="1:8" x14ac:dyDescent="0.2">
      <c r="A536">
        <v>5350</v>
      </c>
      <c r="C536" s="1">
        <f t="shared" si="24"/>
        <v>261.14808538452922</v>
      </c>
      <c r="E536" s="1">
        <f t="shared" si="25"/>
        <v>263.72333988481188</v>
      </c>
      <c r="G536" s="1">
        <f t="shared" si="26"/>
        <v>0.98612804167823143</v>
      </c>
      <c r="H536" t="s">
        <v>0</v>
      </c>
    </row>
    <row r="537" spans="1:8" x14ac:dyDescent="0.2">
      <c r="A537">
        <v>5360</v>
      </c>
      <c r="C537" s="1">
        <f t="shared" si="24"/>
        <v>261.39213760171657</v>
      </c>
      <c r="E537" s="1">
        <f t="shared" si="25"/>
        <v>263.96969523034267</v>
      </c>
      <c r="G537" s="1">
        <f t="shared" si="26"/>
        <v>0.98608843107344057</v>
      </c>
      <c r="H537" t="s">
        <v>0</v>
      </c>
    </row>
    <row r="538" spans="1:8" x14ac:dyDescent="0.2">
      <c r="A538">
        <v>5370</v>
      </c>
      <c r="C538" s="1">
        <f t="shared" si="24"/>
        <v>261.63596255101265</v>
      </c>
      <c r="E538" s="1">
        <f t="shared" si="25"/>
        <v>264.21582087376976</v>
      </c>
      <c r="G538" s="1">
        <f t="shared" si="26"/>
        <v>0.98604882050727061</v>
      </c>
      <c r="H538" t="s">
        <v>0</v>
      </c>
    </row>
    <row r="539" spans="1:8" x14ac:dyDescent="0.2">
      <c r="A539">
        <v>5380</v>
      </c>
      <c r="C539" s="1">
        <f t="shared" si="24"/>
        <v>261.87956086720186</v>
      </c>
      <c r="E539" s="1">
        <f t="shared" si="25"/>
        <v>264.4617174564213</v>
      </c>
      <c r="G539" s="1">
        <f t="shared" si="26"/>
        <v>0.98600920998521113</v>
      </c>
      <c r="H539" t="s">
        <v>0</v>
      </c>
    </row>
    <row r="540" spans="1:8" x14ac:dyDescent="0.2">
      <c r="A540">
        <v>5390</v>
      </c>
      <c r="C540" s="1">
        <f t="shared" si="24"/>
        <v>262.12293318213392</v>
      </c>
      <c r="E540" s="1">
        <f t="shared" si="25"/>
        <v>264.70738561664649</v>
      </c>
      <c r="G540" s="1">
        <f t="shared" si="26"/>
        <v>0.98596959950726082</v>
      </c>
      <c r="H540" t="s">
        <v>0</v>
      </c>
    </row>
    <row r="541" spans="1:8" x14ac:dyDescent="0.2">
      <c r="A541">
        <v>5400</v>
      </c>
      <c r="C541" s="1">
        <f t="shared" si="24"/>
        <v>262.36608012468656</v>
      </c>
      <c r="E541" s="1">
        <f t="shared" si="25"/>
        <v>264.95282598983539</v>
      </c>
      <c r="G541" s="1">
        <f t="shared" si="26"/>
        <v>0.98592998908986462</v>
      </c>
      <c r="H541" t="s">
        <v>0</v>
      </c>
    </row>
    <row r="542" spans="1:8" x14ac:dyDescent="0.2">
      <c r="A542">
        <v>5410</v>
      </c>
      <c r="C542" s="1">
        <f t="shared" si="24"/>
        <v>262.60900232094048</v>
      </c>
      <c r="E542" s="1">
        <f t="shared" si="25"/>
        <v>265.19803920843759</v>
      </c>
      <c r="G542" s="1">
        <f t="shared" si="26"/>
        <v>0.98589037870567542</v>
      </c>
      <c r="H542" t="s">
        <v>0</v>
      </c>
    </row>
    <row r="543" spans="1:8" x14ac:dyDescent="0.2">
      <c r="A543">
        <v>5420</v>
      </c>
      <c r="C543" s="1">
        <f t="shared" si="24"/>
        <v>262.8517003939711</v>
      </c>
      <c r="E543" s="1">
        <f t="shared" si="25"/>
        <v>265.44302590198146</v>
      </c>
      <c r="G543" s="1">
        <f t="shared" si="26"/>
        <v>0.98585076837105856</v>
      </c>
      <c r="H543" t="s">
        <v>0</v>
      </c>
    </row>
    <row r="544" spans="1:8" x14ac:dyDescent="0.2">
      <c r="A544">
        <v>5430</v>
      </c>
      <c r="C544" s="1">
        <f t="shared" si="24"/>
        <v>263.0941749640233</v>
      </c>
      <c r="E544" s="1">
        <f t="shared" si="25"/>
        <v>265.68778669709303</v>
      </c>
      <c r="G544" s="1">
        <f t="shared" si="26"/>
        <v>0.98581115808603448</v>
      </c>
      <c r="H544" t="s">
        <v>0</v>
      </c>
    </row>
    <row r="545" spans="1:8" x14ac:dyDescent="0.2">
      <c r="A545">
        <v>5440</v>
      </c>
      <c r="C545" s="1">
        <f t="shared" si="24"/>
        <v>263.33642664848742</v>
      </c>
      <c r="E545" s="1">
        <f t="shared" si="25"/>
        <v>265.93232221751458</v>
      </c>
      <c r="G545" s="1">
        <f t="shared" si="26"/>
        <v>0.98577154785056553</v>
      </c>
      <c r="H545" t="s">
        <v>0</v>
      </c>
    </row>
    <row r="546" spans="1:8" x14ac:dyDescent="0.2">
      <c r="A546">
        <v>5450</v>
      </c>
      <c r="C546" s="1">
        <f t="shared" si="24"/>
        <v>263.57845606194581</v>
      </c>
      <c r="E546" s="1">
        <f t="shared" si="25"/>
        <v>266.1766330841233</v>
      </c>
      <c r="G546" s="1">
        <f t="shared" si="26"/>
        <v>0.98573193765383516</v>
      </c>
      <c r="H546" t="s">
        <v>0</v>
      </c>
    </row>
    <row r="547" spans="1:8" x14ac:dyDescent="0.2">
      <c r="A547">
        <v>5460</v>
      </c>
      <c r="C547" s="1">
        <f t="shared" si="24"/>
        <v>263.82026381610638</v>
      </c>
      <c r="E547" s="1">
        <f t="shared" si="25"/>
        <v>266.42071991494959</v>
      </c>
      <c r="G547" s="1">
        <f t="shared" si="26"/>
        <v>0.9856923275066678</v>
      </c>
      <c r="H547" t="s">
        <v>0</v>
      </c>
    </row>
    <row r="548" spans="1:8" x14ac:dyDescent="0.2">
      <c r="A548">
        <v>5470</v>
      </c>
      <c r="C548" s="1">
        <f t="shared" si="24"/>
        <v>264.06185051991929</v>
      </c>
      <c r="E548" s="1">
        <f t="shared" si="25"/>
        <v>266.66458332519522</v>
      </c>
      <c r="G548" s="1">
        <f t="shared" si="26"/>
        <v>0.98565271740364457</v>
      </c>
      <c r="H548" t="s">
        <v>0</v>
      </c>
    </row>
    <row r="549" spans="1:8" x14ac:dyDescent="0.2">
      <c r="A549">
        <v>5480</v>
      </c>
      <c r="C549" s="1">
        <f t="shared" si="24"/>
        <v>264.30321677951054</v>
      </c>
      <c r="E549" s="1">
        <f t="shared" si="25"/>
        <v>266.90822392725181</v>
      </c>
      <c r="G549" s="1">
        <f t="shared" si="26"/>
        <v>0.98561310735557517</v>
      </c>
      <c r="H549" t="s">
        <v>0</v>
      </c>
    </row>
    <row r="550" spans="1:8" x14ac:dyDescent="0.2">
      <c r="A550">
        <v>5490</v>
      </c>
      <c r="C550" s="1">
        <f t="shared" si="24"/>
        <v>264.54436319831217</v>
      </c>
      <c r="E550" s="1">
        <f t="shared" si="25"/>
        <v>267.15164233071823</v>
      </c>
      <c r="G550" s="1">
        <f t="shared" si="26"/>
        <v>0.98557349734628474</v>
      </c>
      <c r="H550" t="s">
        <v>0</v>
      </c>
    </row>
    <row r="551" spans="1:8" x14ac:dyDescent="0.2">
      <c r="A551">
        <v>5500</v>
      </c>
      <c r="C551" s="1">
        <f t="shared" si="24"/>
        <v>264.7852903769392</v>
      </c>
      <c r="E551" s="1">
        <f t="shared" si="25"/>
        <v>267.39483914241873</v>
      </c>
      <c r="G551" s="1">
        <f t="shared" si="26"/>
        <v>0.9855338873865187</v>
      </c>
      <c r="H551" t="s">
        <v>0</v>
      </c>
    </row>
    <row r="552" spans="1:8" x14ac:dyDescent="0.2">
      <c r="A552">
        <v>5510</v>
      </c>
      <c r="C552" s="1">
        <f t="shared" si="24"/>
        <v>265.0259989133196</v>
      </c>
      <c r="E552" s="1">
        <f t="shared" si="25"/>
        <v>267.63781496642059</v>
      </c>
      <c r="G552" s="1">
        <f t="shared" si="26"/>
        <v>0.98549427747095308</v>
      </c>
      <c r="H552" t="s">
        <v>0</v>
      </c>
    </row>
    <row r="553" spans="1:8" x14ac:dyDescent="0.2">
      <c r="A553">
        <v>5520</v>
      </c>
      <c r="C553" s="1">
        <f t="shared" si="24"/>
        <v>265.26648940265551</v>
      </c>
      <c r="E553" s="1">
        <f t="shared" si="25"/>
        <v>267.88057040405153</v>
      </c>
      <c r="G553" s="1">
        <f t="shared" si="26"/>
        <v>0.98545466759958089</v>
      </c>
      <c r="H553" t="s">
        <v>0</v>
      </c>
    </row>
    <row r="554" spans="1:8" x14ac:dyDescent="0.2">
      <c r="A554">
        <v>5530</v>
      </c>
      <c r="C554" s="1">
        <f t="shared" si="24"/>
        <v>265.50676243741225</v>
      </c>
      <c r="E554" s="1">
        <f t="shared" si="25"/>
        <v>268.12310605391696</v>
      </c>
      <c r="G554" s="1">
        <f t="shared" si="26"/>
        <v>0.98541505778838934</v>
      </c>
      <c r="H554" t="s">
        <v>0</v>
      </c>
    </row>
    <row r="555" spans="1:8" x14ac:dyDescent="0.2">
      <c r="A555">
        <v>5540</v>
      </c>
      <c r="C555" s="1">
        <f t="shared" si="24"/>
        <v>265.74681860748973</v>
      </c>
      <c r="E555" s="1">
        <f t="shared" si="25"/>
        <v>268.36542251191753</v>
      </c>
      <c r="G555" s="1">
        <f t="shared" si="26"/>
        <v>0.98537544801072496</v>
      </c>
      <c r="H555" t="s">
        <v>0</v>
      </c>
    </row>
    <row r="556" spans="1:8" x14ac:dyDescent="0.2">
      <c r="A556">
        <v>5550</v>
      </c>
      <c r="C556" s="1">
        <f t="shared" si="24"/>
        <v>265.98665850001493</v>
      </c>
      <c r="E556" s="1">
        <f t="shared" si="25"/>
        <v>268.60752037126588</v>
      </c>
      <c r="G556" s="1">
        <f t="shared" si="26"/>
        <v>0.98533583828258242</v>
      </c>
      <c r="H556" t="s">
        <v>0</v>
      </c>
    </row>
    <row r="557" spans="1:8" x14ac:dyDescent="0.2">
      <c r="A557">
        <v>5560</v>
      </c>
      <c r="C557" s="1">
        <f t="shared" si="24"/>
        <v>266.22628269952702</v>
      </c>
      <c r="E557" s="1">
        <f t="shared" si="25"/>
        <v>268.84940022250373</v>
      </c>
      <c r="G557" s="1">
        <f t="shared" si="26"/>
        <v>0.98529622859860988</v>
      </c>
      <c r="H557" t="s">
        <v>0</v>
      </c>
    </row>
    <row r="558" spans="1:8" x14ac:dyDescent="0.2">
      <c r="A558">
        <v>5570</v>
      </c>
      <c r="C558" s="1">
        <f t="shared" si="24"/>
        <v>266.46569178788184</v>
      </c>
      <c r="E558" s="1">
        <f t="shared" si="25"/>
        <v>269.09106265351886</v>
      </c>
      <c r="G558" s="1">
        <f t="shared" si="26"/>
        <v>0.9852566189747729</v>
      </c>
      <c r="H558" t="s">
        <v>0</v>
      </c>
    </row>
    <row r="559" spans="1:8" x14ac:dyDescent="0.2">
      <c r="A559">
        <v>5580</v>
      </c>
      <c r="C559" s="1">
        <f t="shared" si="24"/>
        <v>266.70488634443626</v>
      </c>
      <c r="E559" s="1">
        <f t="shared" si="25"/>
        <v>269.33250824956127</v>
      </c>
      <c r="G559" s="1">
        <f t="shared" si="26"/>
        <v>0.98521700938450985</v>
      </c>
      <c r="H559" t="s">
        <v>0</v>
      </c>
    </row>
    <row r="560" spans="1:8" x14ac:dyDescent="0.2">
      <c r="A560">
        <v>5590</v>
      </c>
      <c r="C560" s="1">
        <f t="shared" si="24"/>
        <v>266.94386694584097</v>
      </c>
      <c r="E560" s="1">
        <f t="shared" si="25"/>
        <v>269.57373759326038</v>
      </c>
      <c r="G560" s="1">
        <f t="shared" si="26"/>
        <v>0.98517739984375508</v>
      </c>
      <c r="H560" t="s">
        <v>0</v>
      </c>
    </row>
    <row r="561" spans="1:8" x14ac:dyDescent="0.2">
      <c r="A561">
        <v>5600</v>
      </c>
      <c r="C561" s="1">
        <f t="shared" si="24"/>
        <v>267.1826341662242</v>
      </c>
      <c r="E561" s="1">
        <f t="shared" si="25"/>
        <v>269.81475126464085</v>
      </c>
      <c r="G561" s="1">
        <f t="shared" si="26"/>
        <v>0.98513779034722193</v>
      </c>
      <c r="H561" t="s">
        <v>0</v>
      </c>
    </row>
    <row r="562" spans="1:8" x14ac:dyDescent="0.2">
      <c r="A562">
        <v>5610</v>
      </c>
      <c r="C562" s="1">
        <f t="shared" si="24"/>
        <v>267.42118857711034</v>
      </c>
      <c r="E562" s="1">
        <f t="shared" si="25"/>
        <v>270.05554984113917</v>
      </c>
      <c r="G562" s="1">
        <f t="shared" si="26"/>
        <v>0.98509818090544199</v>
      </c>
      <c r="H562" t="s">
        <v>0</v>
      </c>
    </row>
    <row r="563" spans="1:8" x14ac:dyDescent="0.2">
      <c r="A563">
        <v>5620</v>
      </c>
      <c r="C563" s="1">
        <f t="shared" si="24"/>
        <v>267.65953074754742</v>
      </c>
      <c r="E563" s="1">
        <f t="shared" si="25"/>
        <v>270.29613389761977</v>
      </c>
      <c r="G563" s="1">
        <f t="shared" si="26"/>
        <v>0.98505857150259757</v>
      </c>
      <c r="H563" t="s">
        <v>0</v>
      </c>
    </row>
    <row r="564" spans="1:8" x14ac:dyDescent="0.2">
      <c r="A564">
        <v>5630</v>
      </c>
      <c r="C564" s="1">
        <f t="shared" si="24"/>
        <v>267.89766124399733</v>
      </c>
      <c r="E564" s="1">
        <f t="shared" si="25"/>
        <v>270.536504006391</v>
      </c>
      <c r="G564" s="1">
        <f t="shared" si="26"/>
        <v>0.98501896214399753</v>
      </c>
      <c r="H564" t="s">
        <v>0</v>
      </c>
    </row>
    <row r="565" spans="1:8" x14ac:dyDescent="0.2">
      <c r="A565">
        <v>5640</v>
      </c>
      <c r="C565" s="1">
        <f t="shared" si="24"/>
        <v>268.13558063040745</v>
      </c>
      <c r="E565" s="1">
        <f t="shared" si="25"/>
        <v>270.77666073722082</v>
      </c>
      <c r="G565" s="1">
        <f t="shared" si="26"/>
        <v>0.98497935283485816</v>
      </c>
      <c r="H565" t="s">
        <v>0</v>
      </c>
    </row>
    <row r="566" spans="1:8" x14ac:dyDescent="0.2">
      <c r="A566">
        <v>5650</v>
      </c>
      <c r="C566" s="1">
        <f t="shared" si="24"/>
        <v>268.37328946822635</v>
      </c>
      <c r="E566" s="1">
        <f t="shared" si="25"/>
        <v>271.01660465735307</v>
      </c>
      <c r="G566" s="1">
        <f t="shared" si="26"/>
        <v>0.98493974358043401</v>
      </c>
      <c r="H566" t="s">
        <v>0</v>
      </c>
    </row>
    <row r="567" spans="1:8" x14ac:dyDescent="0.2">
      <c r="A567">
        <v>5660</v>
      </c>
      <c r="C567" s="1">
        <f t="shared" si="24"/>
        <v>268.61078831647461</v>
      </c>
      <c r="E567" s="1">
        <f t="shared" si="25"/>
        <v>271.25633633152239</v>
      </c>
      <c r="G567" s="1">
        <f t="shared" si="26"/>
        <v>0.98490013436497603</v>
      </c>
      <c r="H567" t="s">
        <v>0</v>
      </c>
    </row>
    <row r="568" spans="1:8" x14ac:dyDescent="0.2">
      <c r="A568">
        <v>5670</v>
      </c>
      <c r="C568" s="1">
        <f t="shared" si="24"/>
        <v>268.84807773164908</v>
      </c>
      <c r="E568" s="1">
        <f t="shared" si="25"/>
        <v>271.49585632197039</v>
      </c>
      <c r="G568" s="1">
        <f t="shared" si="26"/>
        <v>0.98486052519378287</v>
      </c>
      <c r="H568" t="s">
        <v>0</v>
      </c>
    </row>
    <row r="569" spans="1:8" x14ac:dyDescent="0.2">
      <c r="A569">
        <v>5680</v>
      </c>
      <c r="C569" s="1">
        <f t="shared" si="24"/>
        <v>269.08515826779387</v>
      </c>
      <c r="E569" s="1">
        <f t="shared" si="25"/>
        <v>271.73516518846066</v>
      </c>
      <c r="G569" s="1">
        <f t="shared" si="26"/>
        <v>0.98482091607203881</v>
      </c>
      <c r="H569" t="s">
        <v>0</v>
      </c>
    </row>
    <row r="570" spans="1:8" x14ac:dyDescent="0.2">
      <c r="A570">
        <v>5690</v>
      </c>
      <c r="C570" s="1">
        <f t="shared" si="24"/>
        <v>269.32203047651524</v>
      </c>
      <c r="E570" s="1">
        <f t="shared" si="25"/>
        <v>271.97426348829407</v>
      </c>
      <c r="G570" s="1">
        <f t="shared" si="26"/>
        <v>0.98478130700492639</v>
      </c>
      <c r="H570" t="s">
        <v>0</v>
      </c>
    </row>
    <row r="571" spans="1:8" x14ac:dyDescent="0.2">
      <c r="A571">
        <v>5700</v>
      </c>
      <c r="C571" s="1">
        <f t="shared" si="24"/>
        <v>269.55869490706584</v>
      </c>
      <c r="E571" s="1">
        <f t="shared" si="25"/>
        <v>272.21315177632397</v>
      </c>
      <c r="G571" s="1">
        <f t="shared" si="26"/>
        <v>0.98474169797167477</v>
      </c>
      <c r="H571" t="s">
        <v>0</v>
      </c>
    </row>
    <row r="572" spans="1:8" x14ac:dyDescent="0.2">
      <c r="A572">
        <v>5710</v>
      </c>
      <c r="C572" s="1">
        <f t="shared" si="24"/>
        <v>269.7951521061936</v>
      </c>
      <c r="E572" s="1">
        <f t="shared" si="25"/>
        <v>272.45183060497135</v>
      </c>
      <c r="G572" s="1">
        <f t="shared" si="26"/>
        <v>0.98470208898789269</v>
      </c>
      <c r="H572" t="s">
        <v>0</v>
      </c>
    </row>
    <row r="573" spans="1:8" x14ac:dyDescent="0.2">
      <c r="A573">
        <v>5720</v>
      </c>
      <c r="C573" s="1">
        <f t="shared" si="24"/>
        <v>270.03140261829475</v>
      </c>
      <c r="E573" s="1">
        <f t="shared" si="25"/>
        <v>272.69030052423938</v>
      </c>
      <c r="G573" s="1">
        <f t="shared" si="26"/>
        <v>0.98466248005352763</v>
      </c>
      <c r="H573" t="s">
        <v>0</v>
      </c>
    </row>
    <row r="574" spans="1:8" x14ac:dyDescent="0.2">
      <c r="A574">
        <v>5730</v>
      </c>
      <c r="C574" s="1">
        <f t="shared" si="24"/>
        <v>270.26744698537328</v>
      </c>
      <c r="E574" s="1">
        <f t="shared" si="25"/>
        <v>272.92856208172861</v>
      </c>
      <c r="G574" s="1">
        <f t="shared" si="26"/>
        <v>0.98462287117373382</v>
      </c>
      <c r="H574" t="s">
        <v>0</v>
      </c>
    </row>
    <row r="575" spans="1:8" x14ac:dyDescent="0.2">
      <c r="A575">
        <v>5740</v>
      </c>
      <c r="C575" s="1">
        <f t="shared" si="24"/>
        <v>270.50328574713802</v>
      </c>
      <c r="E575" s="1">
        <f t="shared" si="25"/>
        <v>273.16661582265135</v>
      </c>
      <c r="G575" s="1">
        <f t="shared" si="26"/>
        <v>0.98458326232789861</v>
      </c>
      <c r="H575" t="s">
        <v>0</v>
      </c>
    </row>
    <row r="576" spans="1:8" x14ac:dyDescent="0.2">
      <c r="A576">
        <v>5750</v>
      </c>
      <c r="C576" s="1">
        <f t="shared" si="24"/>
        <v>270.7389194408517</v>
      </c>
      <c r="E576" s="1">
        <f t="shared" si="25"/>
        <v>273.40446228984632</v>
      </c>
      <c r="G576" s="1">
        <f t="shared" si="26"/>
        <v>0.98454365353148265</v>
      </c>
      <c r="H576" t="s">
        <v>0</v>
      </c>
    </row>
    <row r="577" spans="1:8" x14ac:dyDescent="0.2">
      <c r="A577">
        <v>5760</v>
      </c>
      <c r="C577" s="1">
        <f t="shared" si="24"/>
        <v>270.9743486014969</v>
      </c>
      <c r="E577" s="1">
        <f t="shared" si="25"/>
        <v>273.64210202379314</v>
      </c>
      <c r="G577" s="1">
        <f t="shared" si="26"/>
        <v>0.98450404477935394</v>
      </c>
      <c r="H577" t="s">
        <v>0</v>
      </c>
    </row>
    <row r="578" spans="1:8" x14ac:dyDescent="0.2">
      <c r="A578">
        <v>5770</v>
      </c>
      <c r="C578" s="1">
        <f t="shared" si="24"/>
        <v>271.20957376170753</v>
      </c>
      <c r="E578" s="1">
        <f t="shared" si="25"/>
        <v>273.87953556262653</v>
      </c>
      <c r="G578" s="1">
        <f t="shared" si="26"/>
        <v>0.9844644360766196</v>
      </c>
      <c r="H578" t="s">
        <v>0</v>
      </c>
    </row>
    <row r="579" spans="1:8" x14ac:dyDescent="0.2">
      <c r="A579">
        <v>5780</v>
      </c>
      <c r="C579" s="1">
        <f t="shared" si="24"/>
        <v>271.44459545181047</v>
      </c>
      <c r="E579" s="1">
        <f t="shared" si="25"/>
        <v>274.11676344215067</v>
      </c>
      <c r="G579" s="1">
        <f t="shared" si="26"/>
        <v>0.98442482742839832</v>
      </c>
      <c r="H579" t="s">
        <v>0</v>
      </c>
    </row>
    <row r="580" spans="1:8" x14ac:dyDescent="0.2">
      <c r="A580">
        <v>5790</v>
      </c>
      <c r="C580" s="1">
        <f t="shared" ref="C580:C612" si="27">SQRT((6371+A580/1000)^2- 6371^2)</f>
        <v>271.67941419989455</v>
      </c>
      <c r="E580" s="1">
        <f t="shared" ref="E580:E612" si="28">SQRT(13*A580)</f>
        <v>274.35378619585333</v>
      </c>
      <c r="G580" s="1">
        <f t="shared" ref="G580:G612" si="29">100*(E580-C580)/C580</f>
        <v>0.98438521881935703</v>
      </c>
      <c r="H580" t="s">
        <v>0</v>
      </c>
    </row>
    <row r="581" spans="1:8" x14ac:dyDescent="0.2">
      <c r="A581">
        <v>5800</v>
      </c>
      <c r="C581" s="1">
        <f t="shared" si="27"/>
        <v>271.91403053171433</v>
      </c>
      <c r="E581" s="1">
        <f t="shared" si="28"/>
        <v>274.59060435491961</v>
      </c>
      <c r="G581" s="1">
        <f t="shared" si="29"/>
        <v>0.98434561025459677</v>
      </c>
      <c r="H581" t="s">
        <v>0</v>
      </c>
    </row>
    <row r="582" spans="1:8" x14ac:dyDescent="0.2">
      <c r="A582">
        <v>5810</v>
      </c>
      <c r="C582" s="1">
        <f t="shared" si="27"/>
        <v>272.14844497075899</v>
      </c>
      <c r="E582" s="1">
        <f t="shared" si="28"/>
        <v>274.82721844824613</v>
      </c>
      <c r="G582" s="1">
        <f t="shared" si="29"/>
        <v>0.98430600173922067</v>
      </c>
      <c r="H582" t="s">
        <v>0</v>
      </c>
    </row>
    <row r="583" spans="1:8" x14ac:dyDescent="0.2">
      <c r="A583">
        <v>5820</v>
      </c>
      <c r="C583" s="1">
        <f t="shared" si="27"/>
        <v>272.38265803827949</v>
      </c>
      <c r="E583" s="1">
        <f t="shared" si="28"/>
        <v>275.0636290024546</v>
      </c>
      <c r="G583" s="1">
        <f t="shared" si="29"/>
        <v>0.98426639327322551</v>
      </c>
      <c r="H583" t="s">
        <v>0</v>
      </c>
    </row>
    <row r="584" spans="1:8" x14ac:dyDescent="0.2">
      <c r="A584">
        <v>5830</v>
      </c>
      <c r="C584" s="1">
        <f t="shared" si="27"/>
        <v>272.61667025330235</v>
      </c>
      <c r="E584" s="1">
        <f t="shared" si="28"/>
        <v>275.29983654190573</v>
      </c>
      <c r="G584" s="1">
        <f t="shared" si="29"/>
        <v>0.98422678485153481</v>
      </c>
      <c r="H584" t="s">
        <v>0</v>
      </c>
    </row>
    <row r="585" spans="1:8" x14ac:dyDescent="0.2">
      <c r="A585">
        <v>5840</v>
      </c>
      <c r="C585" s="1">
        <f t="shared" si="27"/>
        <v>272.8504821326153</v>
      </c>
      <c r="E585" s="1">
        <f t="shared" si="28"/>
        <v>275.5358415887124</v>
      </c>
      <c r="G585" s="1">
        <f t="shared" si="29"/>
        <v>0.98418717647415421</v>
      </c>
      <c r="H585" t="s">
        <v>0</v>
      </c>
    </row>
    <row r="586" spans="1:8" x14ac:dyDescent="0.2">
      <c r="A586">
        <v>5850</v>
      </c>
      <c r="C586" s="1">
        <f t="shared" si="27"/>
        <v>273.08409419079476</v>
      </c>
      <c r="E586" s="1">
        <f t="shared" si="28"/>
        <v>275.77164466275354</v>
      </c>
      <c r="G586" s="1">
        <f t="shared" si="29"/>
        <v>0.98414756814107407</v>
      </c>
      <c r="H586" t="s">
        <v>0</v>
      </c>
    </row>
    <row r="587" spans="1:8" x14ac:dyDescent="0.2">
      <c r="A587">
        <v>5860</v>
      </c>
      <c r="C587" s="1">
        <f t="shared" si="27"/>
        <v>273.31750694017779</v>
      </c>
      <c r="E587" s="1">
        <f t="shared" si="28"/>
        <v>276.00724628168734</v>
      </c>
      <c r="G587" s="1">
        <f t="shared" si="29"/>
        <v>0.9841079598674467</v>
      </c>
      <c r="H587" t="s">
        <v>0</v>
      </c>
    </row>
    <row r="588" spans="1:8" x14ac:dyDescent="0.2">
      <c r="A588">
        <v>5870</v>
      </c>
      <c r="C588" s="1">
        <f t="shared" si="27"/>
        <v>273.55072089102538</v>
      </c>
      <c r="E588" s="1">
        <f t="shared" si="28"/>
        <v>276.24264696096435</v>
      </c>
      <c r="G588" s="1">
        <f t="shared" si="29"/>
        <v>0.98406835162805406</v>
      </c>
      <c r="H588" t="s">
        <v>0</v>
      </c>
    </row>
    <row r="589" spans="1:8" x14ac:dyDescent="0.2">
      <c r="A589">
        <v>5880</v>
      </c>
      <c r="C589" s="1">
        <f t="shared" si="27"/>
        <v>273.78373655131742</v>
      </c>
      <c r="E589" s="1">
        <f t="shared" si="28"/>
        <v>276.47784721384096</v>
      </c>
      <c r="G589" s="1">
        <f t="shared" si="29"/>
        <v>0.98402874343800328</v>
      </c>
      <c r="H589" t="s">
        <v>0</v>
      </c>
    </row>
    <row r="590" spans="1:8" x14ac:dyDescent="0.2">
      <c r="A590">
        <v>5890</v>
      </c>
      <c r="C590" s="1">
        <f t="shared" si="27"/>
        <v>274.01655442692879</v>
      </c>
      <c r="E590" s="1">
        <f t="shared" si="28"/>
        <v>276.71284755139214</v>
      </c>
      <c r="G590" s="1">
        <f t="shared" si="29"/>
        <v>0.98398913529232235</v>
      </c>
      <c r="H590" t="s">
        <v>0</v>
      </c>
    </row>
    <row r="591" spans="1:8" x14ac:dyDescent="0.2">
      <c r="A591">
        <v>5900</v>
      </c>
      <c r="C591" s="1">
        <f t="shared" si="27"/>
        <v>274.24917502153392</v>
      </c>
      <c r="E591" s="1">
        <f t="shared" si="28"/>
        <v>276.94764848252458</v>
      </c>
      <c r="G591" s="1">
        <f t="shared" si="29"/>
        <v>0.98394952720597484</v>
      </c>
      <c r="H591" t="s">
        <v>0</v>
      </c>
    </row>
    <row r="592" spans="1:8" x14ac:dyDescent="0.2">
      <c r="A592">
        <v>5910</v>
      </c>
      <c r="C592" s="1">
        <f t="shared" si="27"/>
        <v>274.48159883678204</v>
      </c>
      <c r="E592" s="1">
        <f t="shared" si="28"/>
        <v>277.18225051398946</v>
      </c>
      <c r="G592" s="1">
        <f t="shared" si="29"/>
        <v>0.98390991915393777</v>
      </c>
      <c r="H592" t="s">
        <v>0</v>
      </c>
    </row>
    <row r="593" spans="1:8" x14ac:dyDescent="0.2">
      <c r="A593">
        <v>5920</v>
      </c>
      <c r="C593" s="1">
        <f t="shared" si="27"/>
        <v>274.71382637210621</v>
      </c>
      <c r="E593" s="1">
        <f t="shared" si="28"/>
        <v>277.41665415039523</v>
      </c>
      <c r="G593" s="1">
        <f t="shared" si="29"/>
        <v>0.98387031114625345</v>
      </c>
      <c r="H593" t="s">
        <v>0</v>
      </c>
    </row>
    <row r="594" spans="1:8" x14ac:dyDescent="0.2">
      <c r="A594">
        <v>5930</v>
      </c>
      <c r="C594" s="1">
        <f t="shared" si="27"/>
        <v>274.94585812484473</v>
      </c>
      <c r="E594" s="1">
        <f t="shared" si="28"/>
        <v>277.65085989422039</v>
      </c>
      <c r="G594" s="1">
        <f t="shared" si="29"/>
        <v>0.98383070318789634</v>
      </c>
      <c r="H594" t="s">
        <v>0</v>
      </c>
    </row>
    <row r="595" spans="1:8" x14ac:dyDescent="0.2">
      <c r="A595">
        <v>5940</v>
      </c>
      <c r="C595" s="1">
        <f t="shared" si="27"/>
        <v>275.17769459022617</v>
      </c>
      <c r="E595" s="1">
        <f t="shared" si="28"/>
        <v>277.88486824582588</v>
      </c>
      <c r="G595" s="1">
        <f t="shared" si="29"/>
        <v>0.9837910952888228</v>
      </c>
      <c r="H595" t="s">
        <v>0</v>
      </c>
    </row>
    <row r="596" spans="1:8" x14ac:dyDescent="0.2">
      <c r="A596">
        <v>5950</v>
      </c>
      <c r="C596" s="1">
        <f t="shared" si="27"/>
        <v>275.4093362614903</v>
      </c>
      <c r="E596" s="1">
        <f t="shared" si="28"/>
        <v>278.11867970346759</v>
      </c>
      <c r="G596" s="1">
        <f t="shared" si="29"/>
        <v>0.983751487424116</v>
      </c>
      <c r="H596" t="s">
        <v>0</v>
      </c>
    </row>
    <row r="597" spans="1:8" x14ac:dyDescent="0.2">
      <c r="A597">
        <v>5960</v>
      </c>
      <c r="C597" s="1">
        <f t="shared" si="27"/>
        <v>275.64078362971048</v>
      </c>
      <c r="E597" s="1">
        <f t="shared" si="28"/>
        <v>278.35229476330892</v>
      </c>
      <c r="G597" s="1">
        <f t="shared" si="29"/>
        <v>0.98371187960378792</v>
      </c>
      <c r="H597" t="s">
        <v>0</v>
      </c>
    </row>
    <row r="598" spans="1:8" x14ac:dyDescent="0.2">
      <c r="A598">
        <v>5970</v>
      </c>
      <c r="C598" s="1">
        <f t="shared" si="27"/>
        <v>275.87203718391436</v>
      </c>
      <c r="E598" s="1">
        <f t="shared" si="28"/>
        <v>278.58571391943269</v>
      </c>
      <c r="G598" s="1">
        <f t="shared" si="29"/>
        <v>0.98367227183276251</v>
      </c>
      <c r="H598" t="s">
        <v>0</v>
      </c>
    </row>
    <row r="599" spans="1:8" x14ac:dyDescent="0.2">
      <c r="A599">
        <v>5980</v>
      </c>
      <c r="C599" s="1">
        <f t="shared" si="27"/>
        <v>276.10309741108239</v>
      </c>
      <c r="E599" s="1">
        <f t="shared" si="28"/>
        <v>278.81893766385383</v>
      </c>
      <c r="G599" s="1">
        <f t="shared" si="29"/>
        <v>0.98363266411600669</v>
      </c>
      <c r="H599" t="s">
        <v>0</v>
      </c>
    </row>
    <row r="600" spans="1:8" x14ac:dyDescent="0.2">
      <c r="A600">
        <v>5990</v>
      </c>
      <c r="C600" s="1">
        <f t="shared" si="27"/>
        <v>276.33396479621382</v>
      </c>
      <c r="E600" s="1">
        <f t="shared" si="28"/>
        <v>279.05196648653094</v>
      </c>
      <c r="G600" s="1">
        <f t="shared" si="29"/>
        <v>0.9835930564386286</v>
      </c>
      <c r="H600" t="s">
        <v>0</v>
      </c>
    </row>
    <row r="601" spans="1:8" x14ac:dyDescent="0.2">
      <c r="A601">
        <v>6000</v>
      </c>
      <c r="C601" s="1">
        <f t="shared" si="27"/>
        <v>276.56463982223033</v>
      </c>
      <c r="E601" s="1">
        <f t="shared" si="28"/>
        <v>279.28480087537883</v>
      </c>
      <c r="G601" s="1">
        <f t="shared" si="29"/>
        <v>0.9835534488056612</v>
      </c>
      <c r="H601" t="s">
        <v>0</v>
      </c>
    </row>
    <row r="602" spans="1:8" x14ac:dyDescent="0.2">
      <c r="A602">
        <v>6010</v>
      </c>
      <c r="C602" s="1">
        <f t="shared" si="27"/>
        <v>276.7951229700422</v>
      </c>
      <c r="E602" s="1">
        <f t="shared" si="28"/>
        <v>279.51744131627993</v>
      </c>
      <c r="G602" s="1">
        <f t="shared" si="29"/>
        <v>0.9835138412219665</v>
      </c>
      <c r="H602" t="s">
        <v>0</v>
      </c>
    </row>
    <row r="603" spans="1:8" x14ac:dyDescent="0.2">
      <c r="A603">
        <v>6020</v>
      </c>
      <c r="C603" s="1">
        <f t="shared" si="27"/>
        <v>277.02541471858677</v>
      </c>
      <c r="E603" s="1">
        <f t="shared" si="28"/>
        <v>279.74988829309655</v>
      </c>
      <c r="G603" s="1">
        <f t="shared" si="29"/>
        <v>0.98347423368263864</v>
      </c>
      <c r="H603" t="s">
        <v>0</v>
      </c>
    </row>
    <row r="604" spans="1:8" x14ac:dyDescent="0.2">
      <c r="A604">
        <v>6030</v>
      </c>
      <c r="C604" s="1">
        <f t="shared" si="27"/>
        <v>277.25551554477261</v>
      </c>
      <c r="E604" s="1">
        <f t="shared" si="28"/>
        <v>279.98214228768234</v>
      </c>
      <c r="G604" s="1">
        <f t="shared" si="29"/>
        <v>0.98343462619751576</v>
      </c>
      <c r="H604" t="s">
        <v>0</v>
      </c>
    </row>
    <row r="605" spans="1:8" x14ac:dyDescent="0.2">
      <c r="A605">
        <v>6040</v>
      </c>
      <c r="C605" s="1">
        <f t="shared" si="27"/>
        <v>277.485425923599</v>
      </c>
      <c r="E605" s="1">
        <f t="shared" si="28"/>
        <v>280.21420377989409</v>
      </c>
      <c r="G605" s="1">
        <f t="shared" si="29"/>
        <v>0.98339501875187485</v>
      </c>
      <c r="H605" t="s">
        <v>0</v>
      </c>
    </row>
    <row r="606" spans="1:8" x14ac:dyDescent="0.2">
      <c r="A606">
        <v>6050</v>
      </c>
      <c r="C606" s="1">
        <f t="shared" si="27"/>
        <v>277.71514632803269</v>
      </c>
      <c r="E606" s="1">
        <f t="shared" si="28"/>
        <v>280.44607324760318</v>
      </c>
      <c r="G606" s="1">
        <f t="shared" si="29"/>
        <v>0.98335541135547777</v>
      </c>
      <c r="H606" t="s">
        <v>0</v>
      </c>
    </row>
    <row r="607" spans="1:8" x14ac:dyDescent="0.2">
      <c r="A607">
        <v>6060</v>
      </c>
      <c r="C607" s="1">
        <f t="shared" si="27"/>
        <v>277.94467722912668</v>
      </c>
      <c r="E607" s="1">
        <f t="shared" si="28"/>
        <v>280.6777511667072</v>
      </c>
      <c r="G607" s="1">
        <f t="shared" si="29"/>
        <v>0.98331580400349772</v>
      </c>
      <c r="H607" t="s">
        <v>0</v>
      </c>
    </row>
    <row r="608" spans="1:8" x14ac:dyDescent="0.2">
      <c r="A608">
        <v>6070</v>
      </c>
      <c r="C608" s="1">
        <f t="shared" si="27"/>
        <v>278.17401909595139</v>
      </c>
      <c r="E608" s="1">
        <f t="shared" si="28"/>
        <v>280.90923801114127</v>
      </c>
      <c r="G608" s="1">
        <f t="shared" si="29"/>
        <v>0.98327619670563426</v>
      </c>
      <c r="H608" t="s">
        <v>0</v>
      </c>
    </row>
    <row r="609" spans="1:8" x14ac:dyDescent="0.2">
      <c r="A609">
        <v>6080</v>
      </c>
      <c r="C609" s="1">
        <f t="shared" si="27"/>
        <v>278.4031723957126</v>
      </c>
      <c r="E609" s="1">
        <f t="shared" si="28"/>
        <v>281.14053425288927</v>
      </c>
      <c r="G609" s="1">
        <f t="shared" si="29"/>
        <v>0.98323658944729064</v>
      </c>
      <c r="H609" t="s">
        <v>0</v>
      </c>
    </row>
    <row r="610" spans="1:8" x14ac:dyDescent="0.2">
      <c r="A610">
        <v>6090</v>
      </c>
      <c r="C610" s="1">
        <f t="shared" si="27"/>
        <v>278.63213759364231</v>
      </c>
      <c r="E610" s="1">
        <f t="shared" si="28"/>
        <v>281.37164036199528</v>
      </c>
      <c r="G610" s="1">
        <f t="shared" si="29"/>
        <v>0.98319698223334884</v>
      </c>
      <c r="H610" t="s">
        <v>0</v>
      </c>
    </row>
    <row r="611" spans="1:8" x14ac:dyDescent="0.2">
      <c r="A611">
        <v>6100</v>
      </c>
      <c r="C611" s="1">
        <f t="shared" si="27"/>
        <v>278.8609151530631</v>
      </c>
      <c r="E611" s="1">
        <f t="shared" si="28"/>
        <v>281.60255680657446</v>
      </c>
      <c r="G611" s="1">
        <f t="shared" si="29"/>
        <v>0.98315737506867895</v>
      </c>
      <c r="H611" t="s">
        <v>0</v>
      </c>
    </row>
    <row r="612" spans="1:8" x14ac:dyDescent="0.2">
      <c r="A612">
        <v>6110</v>
      </c>
      <c r="C612" s="1">
        <f t="shared" si="27"/>
        <v>279.08950553539955</v>
      </c>
      <c r="E612" s="1">
        <f t="shared" si="28"/>
        <v>281.83328405282441</v>
      </c>
      <c r="G612" s="1">
        <f t="shared" si="29"/>
        <v>0.98311776795807826</v>
      </c>
      <c r="H612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Gunnarsson</dc:creator>
  <cp:lastModifiedBy>Alf Gunnarsson</cp:lastModifiedBy>
  <dcterms:created xsi:type="dcterms:W3CDTF">2023-10-05T07:04:40Z</dcterms:created>
  <dcterms:modified xsi:type="dcterms:W3CDTF">2023-10-05T07:51:49Z</dcterms:modified>
</cp:coreProperties>
</file>